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45" windowWidth="17985" windowHeight="12420" firstSheet="13" activeTab="20"/>
  </bookViews>
  <sheets>
    <sheet name="01.02.2012" sheetId="1" r:id="rId1"/>
    <sheet name="02.02.2012" sheetId="2" r:id="rId2"/>
    <sheet name="03.02.2012" sheetId="3" r:id="rId3"/>
    <sheet name="06.02.2012" sheetId="4" r:id="rId4"/>
    <sheet name="07.02.2012" sheetId="5" r:id="rId5"/>
    <sheet name="08.02.2012" sheetId="6" r:id="rId6"/>
    <sheet name="09.02.2012" sheetId="7" r:id="rId7"/>
    <sheet name="10.02.2012" sheetId="8" r:id="rId8"/>
    <sheet name="13.02.2012" sheetId="9" r:id="rId9"/>
    <sheet name="14.02.2012" sheetId="10" r:id="rId10"/>
    <sheet name="15.02.2012" sheetId="11" r:id="rId11"/>
    <sheet name="16.02.2012" sheetId="12" r:id="rId12"/>
    <sheet name="17.02.2012" sheetId="13" r:id="rId13"/>
    <sheet name="20.02.2012" sheetId="14" r:id="rId14"/>
    <sheet name="21.02.2012" sheetId="15" r:id="rId15"/>
    <sheet name="22.02.2012" sheetId="16" r:id="rId16"/>
    <sheet name="23.02.2012" sheetId="17" r:id="rId17"/>
    <sheet name="24.02.2012" sheetId="18" r:id="rId18"/>
    <sheet name="27.02.2012" sheetId="19" r:id="rId19"/>
    <sheet name="28.02.2012" sheetId="20" r:id="rId20"/>
    <sheet name="29.02.2012" sheetId="21" r:id="rId21"/>
  </sheets>
  <externalReferences>
    <externalReference r:id="rId22"/>
  </externalReferences>
  <definedNames>
    <definedName name="_xlnm._FilterDatabase" localSheetId="0" hidden="1">'01.02.2012'!$A$1:$L$68</definedName>
    <definedName name="_xlnm._FilterDatabase" localSheetId="1" hidden="1">'02.02.2012'!$A$1:$L$68</definedName>
    <definedName name="_xlnm._FilterDatabase" localSheetId="2" hidden="1">'03.02.2012'!$A$1:$L$68</definedName>
    <definedName name="_xlnm._FilterDatabase" localSheetId="3" hidden="1">'06.02.2012'!$A$1:$L$68</definedName>
    <definedName name="_xlnm._FilterDatabase" localSheetId="4" hidden="1">'07.02.2012'!$A$1:$L$68</definedName>
    <definedName name="_xlnm._FilterDatabase" localSheetId="5" hidden="1">'08.02.2012'!$A$1:$L$68</definedName>
    <definedName name="_xlnm._FilterDatabase" localSheetId="6" hidden="1">'09.02.2012'!$A$1:$L$68</definedName>
    <definedName name="_xlnm._FilterDatabase" localSheetId="7" hidden="1">'10.02.2012'!$A$1:$L$68</definedName>
    <definedName name="_xlnm._FilterDatabase" localSheetId="8" hidden="1">'13.02.2012'!$A$1:$L$68</definedName>
    <definedName name="_xlnm._FilterDatabase" localSheetId="9" hidden="1">'14.02.2012'!$A$1:$L$68</definedName>
    <definedName name="_xlnm._FilterDatabase" localSheetId="10" hidden="1">'15.02.2012'!$A$1:$L$68</definedName>
    <definedName name="_xlnm._FilterDatabase" localSheetId="11" hidden="1">'16.02.2012'!$A$1:$L$68</definedName>
    <definedName name="_xlnm._FilterDatabase" localSheetId="12" hidden="1">'17.02.2012'!$A$1:$L$68</definedName>
    <definedName name="_xlnm._FilterDatabase" localSheetId="13" hidden="1">'20.02.2012'!$A$1:$L$68</definedName>
    <definedName name="_xlnm._FilterDatabase" localSheetId="14" hidden="1">'21.02.2012'!$A$1:$L$68</definedName>
    <definedName name="_xlnm._FilterDatabase" localSheetId="15" hidden="1">'22.02.2012'!$A$1:$L$69</definedName>
    <definedName name="_xlnm._FilterDatabase" localSheetId="16" hidden="1">'23.02.2012'!$A$1:$L$69</definedName>
    <definedName name="_xlnm._FilterDatabase" localSheetId="17" hidden="1">'24.02.2012'!$A$1:$L$69</definedName>
    <definedName name="_xlnm._FilterDatabase" localSheetId="18" hidden="1">'27.02.2012'!$A$1:$L$69</definedName>
    <definedName name="_xlnm._FilterDatabase" localSheetId="19" hidden="1">'28.02.2012'!$A$1:$L$69</definedName>
    <definedName name="_xlnm._FilterDatabase" localSheetId="20" hidden="1">'29.02.2012'!$A$1:$L$69</definedName>
    <definedName name="_xlnm.Print_Area" localSheetId="0">'01.02.2012'!$A$1:$L$70</definedName>
    <definedName name="_xlnm.Print_Area" localSheetId="1">'02.02.2012'!$A$1:$L$70</definedName>
    <definedName name="_xlnm.Print_Area" localSheetId="2">'03.02.2012'!$A$1:$L$70</definedName>
    <definedName name="_xlnm.Print_Area" localSheetId="3">'06.02.2012'!$A$1:$L$70</definedName>
    <definedName name="_xlnm.Print_Area" localSheetId="4">'07.02.2012'!$A$1:$L$70</definedName>
    <definedName name="_xlnm.Print_Area" localSheetId="5">'08.02.2012'!$A$1:$L$70</definedName>
    <definedName name="_xlnm.Print_Area" localSheetId="6">'09.02.2012'!$A$1:$L$70</definedName>
    <definedName name="_xlnm.Print_Area" localSheetId="7">'10.02.2012'!$A$1:$L$70</definedName>
    <definedName name="_xlnm.Print_Area" localSheetId="8">'13.02.2012'!$A$1:$L$70</definedName>
    <definedName name="_xlnm.Print_Area" localSheetId="9">'14.02.2012'!$A$1:$L$70</definedName>
    <definedName name="_xlnm.Print_Area" localSheetId="10">'15.02.2012'!$A$1:$L$70</definedName>
    <definedName name="_xlnm.Print_Area" localSheetId="11">'16.02.2012'!$A$1:$L$70</definedName>
    <definedName name="_xlnm.Print_Area" localSheetId="12">'17.02.2012'!$A$1:$L$70</definedName>
    <definedName name="_xlnm.Print_Area" localSheetId="13">'20.02.2012'!$A$1:$L$70</definedName>
    <definedName name="_xlnm.Print_Area" localSheetId="14">'21.02.2012'!$A$1:$L$70</definedName>
    <definedName name="_xlnm.Print_Area" localSheetId="15">'22.02.2012'!$A$1:$L$71</definedName>
    <definedName name="_xlnm.Print_Area" localSheetId="16">'23.02.2012'!$A$1:$L$71</definedName>
    <definedName name="_xlnm.Print_Area" localSheetId="17">'24.02.2012'!$A$1:$L$71</definedName>
    <definedName name="_xlnm.Print_Area" localSheetId="18">'27.02.2012'!$A$1:$L$71</definedName>
    <definedName name="_xlnm.Print_Area" localSheetId="19">'28.02.2012'!$A$1:$L$71</definedName>
    <definedName name="_xlnm.Print_Area" localSheetId="20">'29.02.2012'!$A$1:$L$71</definedName>
    <definedName name="_xlnm.Print_Titles" localSheetId="0">'01.02.2012'!$2:$4</definedName>
    <definedName name="_xlnm.Print_Titles" localSheetId="1">'02.02.2012'!$2:$4</definedName>
    <definedName name="_xlnm.Print_Titles" localSheetId="2">'03.02.2012'!$2:$4</definedName>
    <definedName name="_xlnm.Print_Titles" localSheetId="3">'06.02.2012'!$2:$4</definedName>
    <definedName name="_xlnm.Print_Titles" localSheetId="4">'07.02.2012'!$2:$4</definedName>
    <definedName name="_xlnm.Print_Titles" localSheetId="5">'08.02.2012'!$2:$4</definedName>
    <definedName name="_xlnm.Print_Titles" localSheetId="6">'09.02.2012'!$2:$4</definedName>
    <definedName name="_xlnm.Print_Titles" localSheetId="7">'10.02.2012'!$2:$4</definedName>
    <definedName name="_xlnm.Print_Titles" localSheetId="8">'13.02.2012'!$2:$4</definedName>
    <definedName name="_xlnm.Print_Titles" localSheetId="9">'14.02.2012'!$2:$4</definedName>
    <definedName name="_xlnm.Print_Titles" localSheetId="10">'15.02.2012'!$2:$4</definedName>
    <definedName name="_xlnm.Print_Titles" localSheetId="11">'16.02.2012'!$2:$4</definedName>
    <definedName name="_xlnm.Print_Titles" localSheetId="12">'17.02.2012'!$2:$4</definedName>
    <definedName name="_xlnm.Print_Titles" localSheetId="13">'20.02.2012'!$2:$4</definedName>
    <definedName name="_xlnm.Print_Titles" localSheetId="14">'21.02.2012'!$2:$4</definedName>
    <definedName name="_xlnm.Print_Titles" localSheetId="15">'22.02.2012'!$2:$4</definedName>
    <definedName name="_xlnm.Print_Titles" localSheetId="16">'23.02.2012'!$2:$4</definedName>
    <definedName name="_xlnm.Print_Titles" localSheetId="17">'24.02.2012'!$2:$4</definedName>
    <definedName name="_xlnm.Print_Titles" localSheetId="18">'27.02.2012'!$2:$4</definedName>
    <definedName name="_xlnm.Print_Titles" localSheetId="19">'28.02.2012'!$2:$4</definedName>
    <definedName name="_xlnm.Print_Titles" localSheetId="20">'29.02.2012'!$2:$4</definedName>
    <definedName name="Kurs" localSheetId="15">[1]Kurse!$B$3:$C$69</definedName>
    <definedName name="Kurs" localSheetId="16">[1]Kurse!$B$3:$C$69</definedName>
    <definedName name="Kurs" localSheetId="17">[1]Kurse!$B$3:$C$69</definedName>
    <definedName name="Kurs" localSheetId="18">[1]Kurse!$B$3:$C$69</definedName>
    <definedName name="Kurs" localSheetId="19">[1]Kurse!$B$3:$C$69</definedName>
    <definedName name="Kurs" localSheetId="20">[1]Kurse!$B$3:$C$69</definedName>
    <definedName name="Kurs">[1]Kurse!$B$3:$C$68</definedName>
    <definedName name="Liste" localSheetId="1">'02.02.2012'!$A$2:$L$67</definedName>
    <definedName name="Liste" localSheetId="2">'03.02.2012'!$A$2:$L$67</definedName>
    <definedName name="Liste" localSheetId="3">'06.02.2012'!$A$2:$L$67</definedName>
    <definedName name="Liste" localSheetId="4">'07.02.2012'!$A$2:$L$67</definedName>
    <definedName name="Liste" localSheetId="5">'08.02.2012'!$A$2:$L$67</definedName>
    <definedName name="Liste" localSheetId="6">'09.02.2012'!$A$2:$L$67</definedName>
    <definedName name="Liste" localSheetId="7">'10.02.2012'!$A$2:$L$67</definedName>
    <definedName name="Liste" localSheetId="8">'13.02.2012'!$A$2:$L$67</definedName>
    <definedName name="Liste" localSheetId="9">'14.02.2012'!$A$2:$L$67</definedName>
    <definedName name="Liste" localSheetId="10">'15.02.2012'!$A$2:$L$67</definedName>
    <definedName name="Liste" localSheetId="11">'16.02.2012'!$A$2:$L$67</definedName>
    <definedName name="Liste" localSheetId="12">'17.02.2012'!$A$2:$L$67</definedName>
    <definedName name="Liste" localSheetId="13">'20.02.2012'!$A$2:$L$67</definedName>
    <definedName name="Liste" localSheetId="14">'21.02.2012'!$A$2:$L$67</definedName>
    <definedName name="Liste" localSheetId="15">'22.02.2012'!$A$2:$L$68</definedName>
    <definedName name="Liste" localSheetId="16">'23.02.2012'!$A$2:$L$68</definedName>
    <definedName name="Liste" localSheetId="17">'24.02.2012'!$A$2:$L$68</definedName>
    <definedName name="Liste" localSheetId="18">'27.02.2012'!$A$2:$L$68</definedName>
    <definedName name="Liste" localSheetId="19">'28.02.2012'!$A$2:$L$68</definedName>
    <definedName name="Liste" localSheetId="20">'29.02.2012'!$A$2:$L$68</definedName>
    <definedName name="Liste">'01.02.2012'!$A$2:$L$67</definedName>
    <definedName name="Sammeln" localSheetId="1">'02.02.2012'!$A$5:$L$64</definedName>
    <definedName name="Sammeln" localSheetId="2">'03.02.2012'!$A$5:$L$64</definedName>
    <definedName name="Sammeln" localSheetId="3">'06.02.2012'!$A$5:$L$64</definedName>
    <definedName name="Sammeln" localSheetId="4">'07.02.2012'!$A$5:$L$64</definedName>
    <definedName name="Sammeln" localSheetId="5">'08.02.2012'!$A$5:$L$64</definedName>
    <definedName name="Sammeln" localSheetId="6">'09.02.2012'!$A$5:$L$64</definedName>
    <definedName name="Sammeln" localSheetId="7">'10.02.2012'!$A$5:$L$64</definedName>
    <definedName name="Sammeln" localSheetId="8">'13.02.2012'!$A$5:$L$64</definedName>
    <definedName name="Sammeln" localSheetId="9">'14.02.2012'!$A$5:$L$64</definedName>
    <definedName name="Sammeln" localSheetId="10">'15.02.2012'!$A$5:$L$64</definedName>
    <definedName name="Sammeln" localSheetId="11">'16.02.2012'!$A$5:$L$64</definedName>
    <definedName name="Sammeln" localSheetId="12">'17.02.2012'!$A$5:$L$64</definedName>
    <definedName name="Sammeln" localSheetId="13">'20.02.2012'!$A$5:$L$64</definedName>
    <definedName name="Sammeln" localSheetId="14">'21.02.2012'!$A$5:$L$64</definedName>
    <definedName name="Sammeln" localSheetId="15">'22.02.2012'!$A$5:$L$65</definedName>
    <definedName name="Sammeln" localSheetId="16">'23.02.2012'!$A$5:$L$65</definedName>
    <definedName name="Sammeln" localSheetId="17">'24.02.2012'!$A$5:$L$65</definedName>
    <definedName name="Sammeln" localSheetId="18">'27.02.2012'!$A$5:$L$65</definedName>
    <definedName name="Sammeln" localSheetId="19">'28.02.2012'!$A$5:$L$65</definedName>
    <definedName name="Sammeln" localSheetId="20">'29.02.2012'!$A$5:$L$65</definedName>
    <definedName name="Sammeln">'01.02.2012'!$A$5:$L$64</definedName>
    <definedName name="Übertragung" localSheetId="1">'02.02.2012'!$A$4:$L$68</definedName>
    <definedName name="Übertragung" localSheetId="2">'03.02.2012'!$A$4:$L$68</definedName>
    <definedName name="Übertragung" localSheetId="3">'06.02.2012'!$A$4:$L$68</definedName>
    <definedName name="Übertragung" localSheetId="4">'07.02.2012'!$A$4:$L$68</definedName>
    <definedName name="Übertragung" localSheetId="5">'08.02.2012'!$A$4:$L$68</definedName>
    <definedName name="Übertragung" localSheetId="6">'09.02.2012'!$A$4:$L$68</definedName>
    <definedName name="Übertragung" localSheetId="7">'10.02.2012'!$A$4:$L$68</definedName>
    <definedName name="Übertragung" localSheetId="8">'13.02.2012'!$A$4:$L$68</definedName>
    <definedName name="Übertragung" localSheetId="9">'14.02.2012'!$A$4:$L$68</definedName>
    <definedName name="Übertragung" localSheetId="10">'15.02.2012'!$A$4:$L$68</definedName>
    <definedName name="Übertragung" localSheetId="11">'16.02.2012'!$A$4:$L$68</definedName>
    <definedName name="Übertragung" localSheetId="12">'17.02.2012'!$A$4:$L$68</definedName>
    <definedName name="Übertragung" localSheetId="13">'20.02.2012'!$A$4:$L$68</definedName>
    <definedName name="Übertragung" localSheetId="14">'21.02.2012'!$A$4:$L$68</definedName>
    <definedName name="Übertragung" localSheetId="15">'22.02.2012'!$A$4:$L$69</definedName>
    <definedName name="Übertragung" localSheetId="16">'23.02.2012'!$A$4:$L$69</definedName>
    <definedName name="Übertragung" localSheetId="17">'24.02.2012'!$A$4:$L$69</definedName>
    <definedName name="Übertragung" localSheetId="18">'27.02.2012'!$A$4:$L$69</definedName>
    <definedName name="Übertragung" localSheetId="19">'28.02.2012'!$A$4:$L$69</definedName>
    <definedName name="Übertragung" localSheetId="20">'29.02.2012'!$A$4:$L$69</definedName>
    <definedName name="Übertragung">'01.02.2012'!$A$4:$L$68</definedName>
    <definedName name="Valuta">[1]Kurse!$F$1</definedName>
  </definedNames>
  <calcPr calcId="125725"/>
</workbook>
</file>

<file path=xl/sharedStrings.xml><?xml version="1.0" encoding="utf-8"?>
<sst xmlns="http://schemas.openxmlformats.org/spreadsheetml/2006/main" count="5694" uniqueCount="199">
  <si>
    <t>Residual</t>
  </si>
  <si>
    <t>Issue</t>
  </si>
  <si>
    <t>Price 3)</t>
  </si>
  <si>
    <t xml:space="preserve"> </t>
  </si>
  <si>
    <t>ISIN 1)</t>
  </si>
  <si>
    <t>Issue 2)  5)</t>
  </si>
  <si>
    <t>Maturity</t>
  </si>
  <si>
    <t>life</t>
  </si>
  <si>
    <t>volume</t>
  </si>
  <si>
    <t>as of</t>
  </si>
  <si>
    <t>Yield</t>
  </si>
  <si>
    <t>Net yield 4)</t>
  </si>
  <si>
    <t>"Dirty price"</t>
  </si>
  <si>
    <t>date</t>
  </si>
  <si>
    <t>y/m</t>
  </si>
  <si>
    <t>€ billion</t>
  </si>
  <si>
    <t>*)</t>
  </si>
  <si>
    <t>DE000</t>
  </si>
  <si>
    <t>-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</si>
  <si>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</si>
  <si>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</si>
  <si>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</si>
  <si>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Net yield after deduction of withholding tax and solidarity surcharge (26.375% in total); deductions for church tax are not included.</t>
  </si>
  <si>
    <t>5)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</si>
  <si>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</si>
  <si>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01.02.12</t>
  </si>
  <si>
    <t>7</t>
  </si>
  <si>
    <t>BSA 10</t>
  </si>
  <si>
    <t>0 / 1</t>
  </si>
  <si>
    <t>5</t>
  </si>
  <si>
    <t>BO S 150</t>
  </si>
  <si>
    <t>0 / 2</t>
  </si>
  <si>
    <t>0 / 4</t>
  </si>
  <si>
    <t>0</t>
  </si>
  <si>
    <t>Bund 02 II</t>
  </si>
  <si>
    <t>0 / 5</t>
  </si>
  <si>
    <t>3</t>
  </si>
  <si>
    <t>0 / 7</t>
  </si>
  <si>
    <t>BO S 151</t>
  </si>
  <si>
    <t>0 / 8</t>
  </si>
  <si>
    <t>1</t>
  </si>
  <si>
    <t>0 / 10</t>
  </si>
  <si>
    <t>8</t>
  </si>
  <si>
    <t>Bund 03</t>
  </si>
  <si>
    <t>0 / 11</t>
  </si>
  <si>
    <t>9</t>
  </si>
  <si>
    <t>BSA 11</t>
  </si>
  <si>
    <t>1 / 1</t>
  </si>
  <si>
    <t>BO S 152</t>
  </si>
  <si>
    <t>1 / 2</t>
  </si>
  <si>
    <t>BO 07 index.</t>
  </si>
  <si>
    <t>1 / 4</t>
  </si>
  <si>
    <t>4</t>
  </si>
  <si>
    <t>1 / 5</t>
  </si>
  <si>
    <t>1 / 7</t>
  </si>
  <si>
    <t>BO S 153</t>
  </si>
  <si>
    <t>1 / 8</t>
  </si>
  <si>
    <t>2</t>
  </si>
  <si>
    <t>1 / 10</t>
  </si>
  <si>
    <t>1 / 11</t>
  </si>
  <si>
    <t>BO S 154</t>
  </si>
  <si>
    <t>2 / 2</t>
  </si>
  <si>
    <t>Bund 04</t>
  </si>
  <si>
    <t>2 / 5</t>
  </si>
  <si>
    <t>BO S 155</t>
  </si>
  <si>
    <t>2 / 8</t>
  </si>
  <si>
    <t>2 / 11</t>
  </si>
  <si>
    <t>BO S 156</t>
  </si>
  <si>
    <t>3 / 0</t>
  </si>
  <si>
    <t>BO S 157</t>
  </si>
  <si>
    <t>3 / 2</t>
  </si>
  <si>
    <t>Bund 05</t>
  </si>
  <si>
    <t>3 / 5</t>
  </si>
  <si>
    <t>BO S 158</t>
  </si>
  <si>
    <t>3 / 8</t>
  </si>
  <si>
    <t>3 / 11</t>
  </si>
  <si>
    <t>6</t>
  </si>
  <si>
    <t>BO S 159</t>
  </si>
  <si>
    <t>4 / 0</t>
  </si>
  <si>
    <t>BO S 160</t>
  </si>
  <si>
    <t>4 / 2</t>
  </si>
  <si>
    <t>Bund 06 index.</t>
  </si>
  <si>
    <t>Bund 86 II</t>
  </si>
  <si>
    <t>4 / 4</t>
  </si>
  <si>
    <t>Bund 06</t>
  </si>
  <si>
    <t>4 / 5</t>
  </si>
  <si>
    <t>Bund 86</t>
  </si>
  <si>
    <t>4 / 7</t>
  </si>
  <si>
    <t>BO S 161</t>
  </si>
  <si>
    <t>4 / 8</t>
  </si>
  <si>
    <t>4 / 11</t>
  </si>
  <si>
    <t>BO S 162</t>
  </si>
  <si>
    <t>5 / 0</t>
  </si>
  <si>
    <t>Bund 07 II</t>
  </si>
  <si>
    <t>5 / 5</t>
  </si>
  <si>
    <t>Bund 07</t>
  </si>
  <si>
    <t>5 / 11</t>
  </si>
  <si>
    <t>BO 11 index.</t>
  </si>
  <si>
    <t>6 / 2</t>
  </si>
  <si>
    <t>Bund 08</t>
  </si>
  <si>
    <t>6 / 5</t>
  </si>
  <si>
    <t>6 / 11</t>
  </si>
  <si>
    <t>Bund 09</t>
  </si>
  <si>
    <t>7 / 5</t>
  </si>
  <si>
    <t>7 / 11</t>
  </si>
  <si>
    <t>Bund 09 index.</t>
  </si>
  <si>
    <t>8 / 2</t>
  </si>
  <si>
    <t>Bund 10</t>
  </si>
  <si>
    <t>8 / 5</t>
  </si>
  <si>
    <t>8 / 7</t>
  </si>
  <si>
    <t>8 / 11</t>
  </si>
  <si>
    <t>Bund 11</t>
  </si>
  <si>
    <t>9 / 5</t>
  </si>
  <si>
    <t>9 / 7</t>
  </si>
  <si>
    <t>9 / 11</t>
  </si>
  <si>
    <t>Bund 94</t>
  </si>
  <si>
    <t>11 / 11</t>
  </si>
  <si>
    <t>Bund 97</t>
  </si>
  <si>
    <t>15 / 5</t>
  </si>
  <si>
    <t>Bund 98</t>
  </si>
  <si>
    <t>15 / 11</t>
  </si>
  <si>
    <t>Bund 98 II</t>
  </si>
  <si>
    <t>16 / 5</t>
  </si>
  <si>
    <t>Bund 00</t>
  </si>
  <si>
    <t>17 / 11</t>
  </si>
  <si>
    <t>18 / 11</t>
  </si>
  <si>
    <t>22 / 5</t>
  </si>
  <si>
    <t>24 / 11</t>
  </si>
  <si>
    <t>Bund 07 I</t>
  </si>
  <si>
    <t>27 / 5</t>
  </si>
  <si>
    <t>28 / 5</t>
  </si>
  <si>
    <t>30 / 5</t>
  </si>
  <si>
    <t>Prices and yields of listed Federal securities as of 02.02.12</t>
  </si>
  <si>
    <t>Prices and yields of listed Federal securities as of 03.02.12</t>
  </si>
  <si>
    <t>Prices and yields of listed Federal securities as of 06.02.12</t>
  </si>
  <si>
    <t>Prices and yields of listed Federal securities as of 07.02.12</t>
  </si>
  <si>
    <t>2 / 4</t>
  </si>
  <si>
    <t>2 / 10</t>
  </si>
  <si>
    <t>3 / 4</t>
  </si>
  <si>
    <t>3 / 10</t>
  </si>
  <si>
    <t>4 / 10</t>
  </si>
  <si>
    <t>5 / 4</t>
  </si>
  <si>
    <t>5 / 10</t>
  </si>
  <si>
    <t>6 / 4</t>
  </si>
  <si>
    <t>6 / 10</t>
  </si>
  <si>
    <t>7 / 4</t>
  </si>
  <si>
    <t>7 / 10</t>
  </si>
  <si>
    <t>8 / 4</t>
  </si>
  <si>
    <t>8 / 6</t>
  </si>
  <si>
    <t>8 / 10</t>
  </si>
  <si>
    <t>9 / 4</t>
  </si>
  <si>
    <t>9 / 6</t>
  </si>
  <si>
    <t>9 / 10</t>
  </si>
  <si>
    <t>11 / 10</t>
  </si>
  <si>
    <t>15 / 4</t>
  </si>
  <si>
    <t>15 / 10</t>
  </si>
  <si>
    <t>16 / 4</t>
  </si>
  <si>
    <t>17 / 10</t>
  </si>
  <si>
    <t>18 / 10</t>
  </si>
  <si>
    <t>22 / 4</t>
  </si>
  <si>
    <t>24 / 10</t>
  </si>
  <si>
    <t>27 / 4</t>
  </si>
  <si>
    <t>28 / 4</t>
  </si>
  <si>
    <t>30 / 4</t>
  </si>
  <si>
    <t>Prices and yields of listed Federal securities as of 08.02.12</t>
  </si>
  <si>
    <t>Prices and yields of listed Federal securities as of 09.02.12</t>
  </si>
  <si>
    <t>Prices and yields of listed Federal securities as of 10.02.12</t>
  </si>
  <si>
    <t>Prices and yields of listed Federal securities as of 13.02.12</t>
  </si>
  <si>
    <t>Prices and yields of listed Federal securities as of 14.02.12</t>
  </si>
  <si>
    <t>Prices and yields of listed Federal securities as of 15.02.12</t>
  </si>
  <si>
    <t>Prices and yields of listed Federal securities as of 16.02.12</t>
  </si>
  <si>
    <t>Prices and yields of listed Federal securities as of 17.02.12</t>
  </si>
  <si>
    <t>Prices and yields of listed Federal securities as of 20.02.12</t>
  </si>
  <si>
    <t>Prices and yields of listed Federal securities as of 21.02.12</t>
  </si>
  <si>
    <t>Prices and yields of listed Federal securities as of 22.02.12</t>
  </si>
  <si>
    <t>0 / 0</t>
  </si>
  <si>
    <t>0 / 3</t>
  </si>
  <si>
    <t>0 / 6</t>
  </si>
  <si>
    <t>0 / 9</t>
  </si>
  <si>
    <t>1 / 0</t>
  </si>
  <si>
    <t>1 / 3</t>
  </si>
  <si>
    <t>1 / 6</t>
  </si>
  <si>
    <t>1 / 9</t>
  </si>
  <si>
    <t>BSA 12</t>
  </si>
  <si>
    <t>2 / 0</t>
  </si>
  <si>
    <t>2 / 1</t>
  </si>
  <si>
    <t>2 / 7</t>
  </si>
  <si>
    <t>3 / 1</t>
  </si>
  <si>
    <t>3 / 7</t>
  </si>
  <si>
    <t>4 / 1</t>
  </si>
  <si>
    <t>4 / 3</t>
  </si>
  <si>
    <t>4 / 6</t>
  </si>
  <si>
    <t>6 / 1</t>
  </si>
  <si>
    <t>8 / 1</t>
  </si>
  <si>
    <t>Prices and yields of listed Federal securities as of 23.02.12</t>
  </si>
  <si>
    <t>Prices and yields of listed Federal securities as of 24.02.12</t>
  </si>
  <si>
    <t>Prices and yields of listed Federal securities as of 27.02.12</t>
  </si>
  <si>
    <t>Prices and yields of listed Federal securities as of 28.02.12</t>
  </si>
  <si>
    <t>Prices and yields of listed Federal securities as of 29.02.12</t>
  </si>
</sst>
</file>

<file path=xl/styles.xml><?xml version="1.0" encoding="utf-8"?>
<styleSheet xmlns="http://schemas.openxmlformats.org/spreadsheetml/2006/main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9">
    <font>
      <sz val="14"/>
      <name val="Arial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sz val="13"/>
      <name val="Arial"/>
      <family val="2"/>
    </font>
    <font>
      <b/>
      <sz val="14"/>
      <name val="Helvetica"/>
      <family val="2"/>
    </font>
    <font>
      <b/>
      <sz val="13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52">
    <xf numFmtId="0" fontId="0" fillId="0" borderId="0" xfId="0"/>
    <xf numFmtId="2" fontId="1" fillId="0" borderId="0" xfId="0" applyNumberFormat="1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/>
    <xf numFmtId="14" fontId="0" fillId="0" borderId="0" xfId="0" applyNumberFormat="1" applyAlignment="1">
      <alignment horizont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Border="1"/>
    <xf numFmtId="2" fontId="1" fillId="0" borderId="1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right"/>
    </xf>
    <xf numFmtId="0" fontId="1" fillId="0" borderId="3" xfId="0" applyFont="1" applyBorder="1" applyAlignment="1"/>
    <xf numFmtId="14" fontId="1" fillId="0" borderId="3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6" fillId="0" borderId="4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165" fontId="4" fillId="0" borderId="0" xfId="0" applyNumberFormat="1" applyFont="1" applyBorder="1"/>
    <xf numFmtId="2" fontId="6" fillId="0" borderId="6" xfId="0" applyNumberFormat="1" applyFont="1" applyBorder="1" applyAlignment="1" applyProtection="1">
      <alignment horizontal="center" vertical="center"/>
      <protection locked="0"/>
    </xf>
    <xf numFmtId="2" fontId="6" fillId="0" borderId="0" xfId="0" applyNumberFormat="1" applyFont="1" applyBorder="1" applyAlignment="1" applyProtection="1">
      <alignment horizontal="center" vertical="center"/>
      <protection locked="0"/>
    </xf>
    <xf numFmtId="2" fontId="6" fillId="0" borderId="7" xfId="0" applyNumberFormat="1" applyFont="1" applyBorder="1" applyAlignment="1" applyProtection="1">
      <alignment horizontal="center" vertical="center"/>
      <protection locked="0"/>
    </xf>
    <xf numFmtId="164" fontId="6" fillId="0" borderId="8" xfId="0" applyNumberFormat="1" applyFont="1" applyBorder="1" applyAlignment="1" applyProtection="1">
      <alignment horizontal="center"/>
      <protection locked="0"/>
    </xf>
    <xf numFmtId="164" fontId="6" fillId="0" borderId="7" xfId="0" applyNumberFormat="1" applyFont="1" applyBorder="1" applyAlignment="1" applyProtection="1">
      <alignment horizontal="left"/>
      <protection locked="0"/>
    </xf>
    <xf numFmtId="14" fontId="6" fillId="0" borderId="7" xfId="0" applyNumberFormat="1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center"/>
      <protection locked="0"/>
    </xf>
    <xf numFmtId="164" fontId="6" fillId="0" borderId="9" xfId="0" applyNumberFormat="1" applyFont="1" applyBorder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/>
      <protection locked="0"/>
    </xf>
    <xf numFmtId="2" fontId="6" fillId="0" borderId="11" xfId="0" applyNumberFormat="1" applyFont="1" applyBorder="1" applyAlignment="1" applyProtection="1">
      <alignment horizontal="center"/>
      <protection locked="0"/>
    </xf>
    <xf numFmtId="2" fontId="6" fillId="0" borderId="12" xfId="0" applyNumberFormat="1" applyFont="1" applyBorder="1" applyAlignment="1" applyProtection="1">
      <alignment horizontal="center"/>
      <protection locked="0"/>
    </xf>
    <xf numFmtId="2" fontId="6" fillId="0" borderId="13" xfId="0" applyNumberFormat="1" applyFont="1" applyBorder="1" applyAlignment="1" applyProtection="1">
      <alignment horizontal="center"/>
      <protection locked="0"/>
    </xf>
    <xf numFmtId="164" fontId="6" fillId="0" borderId="14" xfId="0" applyNumberFormat="1" applyFont="1" applyBorder="1" applyAlignment="1" applyProtection="1">
      <alignment horizontal="center"/>
      <protection locked="0"/>
    </xf>
    <xf numFmtId="164" fontId="6" fillId="0" borderId="13" xfId="0" applyNumberFormat="1" applyFont="1" applyBorder="1" applyAlignment="1" applyProtection="1">
      <alignment horizontal="center"/>
      <protection locked="0"/>
    </xf>
    <xf numFmtId="0" fontId="1" fillId="0" borderId="13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66" fontId="6" fillId="0" borderId="15" xfId="0" applyNumberFormat="1" applyFont="1" applyBorder="1" applyAlignment="1" applyProtection="1">
      <alignment horizontal="center"/>
      <protection locked="0"/>
    </xf>
    <xf numFmtId="167" fontId="6" fillId="0" borderId="13" xfId="0" applyNumberFormat="1" applyFont="1" applyBorder="1" applyAlignment="1" applyProtection="1">
      <alignment horizontal="center"/>
      <protection locked="0"/>
    </xf>
    <xf numFmtId="9" fontId="6" fillId="0" borderId="15" xfId="0" applyNumberFormat="1" applyFont="1" applyBorder="1" applyAlignment="1" applyProtection="1">
      <alignment horizontal="center"/>
      <protection locked="0"/>
    </xf>
    <xf numFmtId="0" fontId="6" fillId="0" borderId="16" xfId="0" applyFont="1" applyBorder="1" applyAlignment="1" applyProtection="1">
      <alignment horizontal="center"/>
      <protection locked="0"/>
    </xf>
    <xf numFmtId="2" fontId="8" fillId="0" borderId="17" xfId="0" applyNumberFormat="1" applyFont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0" fontId="4" fillId="0" borderId="19" xfId="0" applyFont="1" applyBorder="1" applyAlignment="1">
      <alignment horizontal="center"/>
    </xf>
    <xf numFmtId="164" fontId="6" fillId="0" borderId="18" xfId="0" applyNumberFormat="1" applyFont="1" applyBorder="1" applyAlignment="1" applyProtection="1">
      <alignment horizontal="right"/>
      <protection locked="0"/>
    </xf>
    <xf numFmtId="0" fontId="6" fillId="0" borderId="19" xfId="0" applyFont="1" applyBorder="1" applyAlignment="1" applyProtection="1">
      <alignment horizontal="left"/>
      <protection locked="0"/>
    </xf>
    <xf numFmtId="14" fontId="8" fillId="0" borderId="20" xfId="0" applyNumberFormat="1" applyFont="1" applyBorder="1" applyAlignment="1" applyProtection="1">
      <alignment horizontal="center"/>
      <protection locked="0"/>
    </xf>
    <xf numFmtId="0" fontId="8" fillId="0" borderId="19" xfId="0" applyFont="1" applyBorder="1" applyAlignment="1" applyProtection="1">
      <alignment horizontal="center"/>
      <protection locked="0"/>
    </xf>
    <xf numFmtId="168" fontId="8" fillId="0" borderId="18" xfId="0" applyNumberFormat="1" applyFont="1" applyBorder="1" applyAlignment="1" applyProtection="1">
      <alignment horizontal="center"/>
      <protection locked="0"/>
    </xf>
    <xf numFmtId="164" fontId="6" fillId="0" borderId="20" xfId="0" applyNumberFormat="1" applyFont="1" applyBorder="1" applyAlignment="1" applyProtection="1">
      <alignment horizontal="right"/>
      <protection locked="0"/>
    </xf>
    <xf numFmtId="2" fontId="8" fillId="0" borderId="19" xfId="0" applyNumberFormat="1" applyFont="1" applyBorder="1" applyAlignment="1" applyProtection="1">
      <alignment horizontal="center"/>
      <protection locked="0"/>
    </xf>
    <xf numFmtId="2" fontId="8" fillId="0" borderId="20" xfId="0" applyNumberFormat="1" applyFont="1" applyBorder="1" applyAlignment="1" applyProtection="1">
      <alignment horizontal="center"/>
      <protection locked="0"/>
    </xf>
    <xf numFmtId="164" fontId="6" fillId="0" borderId="21" xfId="0" applyNumberFormat="1" applyFont="1" applyBorder="1" applyAlignment="1" applyProtection="1">
      <alignment horizontal="right"/>
      <protection locked="0"/>
    </xf>
    <xf numFmtId="2" fontId="8" fillId="0" borderId="22" xfId="0" applyNumberFormat="1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center"/>
      <protection locked="0"/>
    </xf>
    <xf numFmtId="0" fontId="4" fillId="0" borderId="24" xfId="0" applyFont="1" applyBorder="1" applyAlignment="1">
      <alignment horizontal="center"/>
    </xf>
    <xf numFmtId="164" fontId="6" fillId="0" borderId="23" xfId="0" applyNumberFormat="1" applyFont="1" applyBorder="1" applyAlignment="1" applyProtection="1">
      <alignment horizontal="right"/>
      <protection locked="0"/>
    </xf>
    <xf numFmtId="0" fontId="6" fillId="0" borderId="24" xfId="0" applyFont="1" applyBorder="1" applyAlignment="1" applyProtection="1">
      <alignment horizontal="left"/>
      <protection locked="0"/>
    </xf>
    <xf numFmtId="14" fontId="8" fillId="0" borderId="25" xfId="0" applyNumberFormat="1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/>
      <protection locked="0"/>
    </xf>
    <xf numFmtId="168" fontId="8" fillId="0" borderId="23" xfId="0" applyNumberFormat="1" applyFont="1" applyBorder="1" applyAlignment="1" applyProtection="1">
      <alignment horizontal="center"/>
      <protection locked="0"/>
    </xf>
    <xf numFmtId="164" fontId="6" fillId="0" borderId="25" xfId="0" applyNumberFormat="1" applyFont="1" applyBorder="1" applyAlignment="1" applyProtection="1">
      <alignment horizontal="right"/>
      <protection locked="0"/>
    </xf>
    <xf numFmtId="2" fontId="8" fillId="0" borderId="24" xfId="0" applyNumberFormat="1" applyFont="1" applyBorder="1" applyAlignment="1" applyProtection="1">
      <alignment horizontal="center"/>
      <protection locked="0"/>
    </xf>
    <xf numFmtId="2" fontId="8" fillId="0" borderId="25" xfId="0" applyNumberFormat="1" applyFont="1" applyBorder="1" applyAlignment="1" applyProtection="1">
      <alignment horizontal="center"/>
      <protection locked="0"/>
    </xf>
    <xf numFmtId="164" fontId="6" fillId="0" borderId="26" xfId="0" applyNumberFormat="1" applyFont="1" applyBorder="1" applyAlignment="1" applyProtection="1">
      <alignment horizontal="right"/>
      <protection locked="0"/>
    </xf>
    <xf numFmtId="14" fontId="4" fillId="0" borderId="0" xfId="0" applyNumberFormat="1" applyFont="1" applyBorder="1"/>
    <xf numFmtId="14" fontId="0" fillId="0" borderId="0" xfId="0" applyNumberFormat="1"/>
    <xf numFmtId="2" fontId="0" fillId="0" borderId="0" xfId="0" applyNumberFormat="1"/>
    <xf numFmtId="2" fontId="4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0" fontId="1" fillId="0" borderId="0" xfId="0" applyFont="1" applyAlignment="1"/>
    <xf numFmtId="164" fontId="6" fillId="0" borderId="0" xfId="0" applyNumberFormat="1" applyFont="1" applyBorder="1" applyAlignment="1" applyProtection="1">
      <alignment horizontal="right"/>
      <protection locked="0"/>
    </xf>
    <xf numFmtId="168" fontId="0" fillId="0" borderId="0" xfId="0" applyNumberFormat="1" applyAlignment="1">
      <alignment horizontal="center"/>
    </xf>
    <xf numFmtId="2" fontId="1" fillId="0" borderId="0" xfId="2" applyNumberFormat="1" applyFont="1" applyAlignment="1">
      <alignment horizontal="center"/>
    </xf>
    <xf numFmtId="0" fontId="2" fillId="0" borderId="0" xfId="2" applyFont="1" applyAlignment="1">
      <alignment horizontal="left" vertical="center"/>
    </xf>
    <xf numFmtId="0" fontId="1" fillId="0" borderId="0" xfId="2" applyFont="1"/>
    <xf numFmtId="14" fontId="4" fillId="0" borderId="0" xfId="2" applyNumberFormat="1" applyAlignment="1">
      <alignment horizontal="center"/>
    </xf>
    <xf numFmtId="0" fontId="3" fillId="0" borderId="0" xfId="2" applyFont="1" applyAlignment="1">
      <alignment horizontal="left" vertical="center"/>
    </xf>
    <xf numFmtId="0" fontId="4" fillId="0" borderId="0" xfId="2" applyAlignment="1">
      <alignment horizontal="center"/>
    </xf>
    <xf numFmtId="0" fontId="1" fillId="0" borderId="0" xfId="2" applyFont="1" applyAlignment="1">
      <alignment horizontal="center"/>
    </xf>
    <xf numFmtId="0" fontId="4" fillId="0" borderId="0" xfId="2"/>
    <xf numFmtId="0" fontId="4" fillId="0" borderId="0" xfId="2" applyFont="1" applyBorder="1"/>
    <xf numFmtId="2" fontId="1" fillId="0" borderId="1" xfId="2" applyNumberFormat="1" applyFont="1" applyBorder="1" applyAlignment="1">
      <alignment horizontal="center"/>
    </xf>
    <xf numFmtId="2" fontId="1" fillId="0" borderId="2" xfId="2" applyNumberFormat="1" applyFont="1" applyBorder="1" applyAlignment="1">
      <alignment horizontal="center"/>
    </xf>
    <xf numFmtId="2" fontId="1" fillId="0" borderId="3" xfId="2" applyNumberFormat="1" applyFont="1" applyBorder="1" applyAlignment="1">
      <alignment horizontal="center"/>
    </xf>
    <xf numFmtId="164" fontId="1" fillId="0" borderId="2" xfId="2" applyNumberFormat="1" applyFont="1" applyBorder="1" applyAlignment="1">
      <alignment horizontal="right"/>
    </xf>
    <xf numFmtId="0" fontId="1" fillId="0" borderId="3" xfId="2" applyFont="1" applyBorder="1" applyAlignment="1"/>
    <xf numFmtId="14" fontId="1" fillId="0" borderId="3" xfId="2" applyNumberFormat="1" applyFont="1" applyBorder="1" applyAlignment="1">
      <alignment horizontal="center"/>
    </xf>
    <xf numFmtId="0" fontId="5" fillId="0" borderId="3" xfId="2" applyFont="1" applyBorder="1" applyAlignment="1">
      <alignment horizontal="center"/>
    </xf>
    <xf numFmtId="0" fontId="1" fillId="0" borderId="2" xfId="2" applyFont="1" applyBorder="1" applyAlignment="1">
      <alignment horizontal="center"/>
    </xf>
    <xf numFmtId="0" fontId="6" fillId="0" borderId="4" xfId="2" applyFont="1" applyBorder="1" applyAlignment="1" applyProtection="1">
      <alignment horizontal="center"/>
      <protection locked="0"/>
    </xf>
    <xf numFmtId="0" fontId="6" fillId="0" borderId="3" xfId="2" applyFont="1" applyBorder="1" applyAlignment="1" applyProtection="1">
      <alignment horizontal="center"/>
      <protection locked="0"/>
    </xf>
    <xf numFmtId="0" fontId="1" fillId="0" borderId="5" xfId="2" applyFont="1" applyBorder="1" applyAlignment="1">
      <alignment horizontal="center"/>
    </xf>
    <xf numFmtId="165" fontId="4" fillId="0" borderId="0" xfId="2" applyNumberFormat="1" applyFont="1" applyBorder="1"/>
    <xf numFmtId="2" fontId="6" fillId="0" borderId="6" xfId="2" applyNumberFormat="1" applyFont="1" applyBorder="1" applyAlignment="1" applyProtection="1">
      <alignment horizontal="center" vertical="center"/>
      <protection locked="0"/>
    </xf>
    <xf numFmtId="2" fontId="6" fillId="0" borderId="0" xfId="2" applyNumberFormat="1" applyFont="1" applyBorder="1" applyAlignment="1" applyProtection="1">
      <alignment horizontal="center" vertical="center"/>
      <protection locked="0"/>
    </xf>
    <xf numFmtId="2" fontId="6" fillId="0" borderId="7" xfId="2" applyNumberFormat="1" applyFont="1" applyBorder="1" applyAlignment="1" applyProtection="1">
      <alignment horizontal="center" vertical="center"/>
      <protection locked="0"/>
    </xf>
    <xf numFmtId="164" fontId="6" fillId="0" borderId="8" xfId="2" applyNumberFormat="1" applyFont="1" applyBorder="1" applyAlignment="1" applyProtection="1">
      <alignment horizontal="center"/>
      <protection locked="0"/>
    </xf>
    <xf numFmtId="164" fontId="6" fillId="0" borderId="7" xfId="2" applyNumberFormat="1" applyFont="1" applyBorder="1" applyAlignment="1" applyProtection="1">
      <alignment horizontal="left"/>
      <protection locked="0"/>
    </xf>
    <xf numFmtId="14" fontId="6" fillId="0" borderId="7" xfId="2" applyNumberFormat="1" applyFont="1" applyBorder="1" applyAlignment="1" applyProtection="1">
      <alignment horizontal="center"/>
      <protection locked="0"/>
    </xf>
    <xf numFmtId="0" fontId="7" fillId="0" borderId="7" xfId="2" applyFont="1" applyBorder="1" applyAlignment="1" applyProtection="1">
      <alignment horizontal="center"/>
      <protection locked="0"/>
    </xf>
    <xf numFmtId="0" fontId="6" fillId="0" borderId="0" xfId="2" applyFont="1" applyBorder="1" applyAlignment="1" applyProtection="1">
      <alignment horizontal="center"/>
      <protection locked="0"/>
    </xf>
    <xf numFmtId="0" fontId="6" fillId="0" borderId="9" xfId="2" applyFont="1" applyBorder="1" applyAlignment="1" applyProtection="1">
      <alignment horizontal="center"/>
      <protection locked="0"/>
    </xf>
    <xf numFmtId="0" fontId="6" fillId="0" borderId="7" xfId="2" applyFont="1" applyBorder="1" applyAlignment="1" applyProtection="1">
      <alignment horizontal="center"/>
      <protection locked="0"/>
    </xf>
    <xf numFmtId="164" fontId="6" fillId="0" borderId="9" xfId="2" applyNumberFormat="1" applyFont="1" applyBorder="1" applyAlignment="1" applyProtection="1">
      <alignment horizontal="center"/>
      <protection locked="0"/>
    </xf>
    <xf numFmtId="0" fontId="6" fillId="0" borderId="10" xfId="2" applyFont="1" applyBorder="1" applyAlignment="1" applyProtection="1">
      <alignment horizontal="center"/>
      <protection locked="0"/>
    </xf>
    <xf numFmtId="2" fontId="6" fillId="0" borderId="11" xfId="2" applyNumberFormat="1" applyFont="1" applyBorder="1" applyAlignment="1" applyProtection="1">
      <alignment horizontal="center"/>
      <protection locked="0"/>
    </xf>
    <xf numFmtId="2" fontId="6" fillId="0" borderId="12" xfId="2" applyNumberFormat="1" applyFont="1" applyBorder="1" applyAlignment="1" applyProtection="1">
      <alignment horizontal="center"/>
      <protection locked="0"/>
    </xf>
    <xf numFmtId="2" fontId="6" fillId="0" borderId="13" xfId="2" applyNumberFormat="1" applyFont="1" applyBorder="1" applyAlignment="1" applyProtection="1">
      <alignment horizontal="center"/>
      <protection locked="0"/>
    </xf>
    <xf numFmtId="164" fontId="6" fillId="0" borderId="14" xfId="2" applyNumberFormat="1" applyFont="1" applyBorder="1" applyAlignment="1" applyProtection="1">
      <alignment horizontal="center"/>
      <protection locked="0"/>
    </xf>
    <xf numFmtId="164" fontId="6" fillId="0" borderId="13" xfId="2" applyNumberFormat="1" applyFont="1" applyBorder="1" applyAlignment="1" applyProtection="1">
      <alignment horizontal="center"/>
      <protection locked="0"/>
    </xf>
    <xf numFmtId="0" fontId="1" fillId="0" borderId="13" xfId="2" applyFont="1" applyBorder="1" applyAlignment="1">
      <alignment horizontal="center"/>
    </xf>
    <xf numFmtId="0" fontId="1" fillId="0" borderId="12" xfId="2" applyFont="1" applyBorder="1" applyAlignment="1">
      <alignment horizontal="center"/>
    </xf>
    <xf numFmtId="166" fontId="6" fillId="0" borderId="15" xfId="2" applyNumberFormat="1" applyFont="1" applyBorder="1" applyAlignment="1" applyProtection="1">
      <alignment horizontal="center"/>
      <protection locked="0"/>
    </xf>
    <xf numFmtId="167" fontId="6" fillId="0" borderId="13" xfId="2" applyNumberFormat="1" applyFont="1" applyBorder="1" applyAlignment="1" applyProtection="1">
      <alignment horizontal="center"/>
      <protection locked="0"/>
    </xf>
    <xf numFmtId="9" fontId="6" fillId="0" borderId="15" xfId="2" applyNumberFormat="1" applyFont="1" applyBorder="1" applyAlignment="1" applyProtection="1">
      <alignment horizontal="center"/>
      <protection locked="0"/>
    </xf>
    <xf numFmtId="0" fontId="6" fillId="0" borderId="16" xfId="2" applyFont="1" applyBorder="1" applyAlignment="1" applyProtection="1">
      <alignment horizontal="center"/>
      <protection locked="0"/>
    </xf>
    <xf numFmtId="2" fontId="8" fillId="0" borderId="17" xfId="2" applyNumberFormat="1" applyFont="1" applyBorder="1" applyAlignment="1" applyProtection="1">
      <alignment horizontal="center"/>
      <protection locked="0"/>
    </xf>
    <xf numFmtId="0" fontId="6" fillId="0" borderId="18" xfId="2" applyFont="1" applyBorder="1" applyAlignment="1" applyProtection="1">
      <alignment horizontal="center"/>
      <protection locked="0"/>
    </xf>
    <xf numFmtId="0" fontId="4" fillId="0" borderId="19" xfId="2" applyFont="1" applyBorder="1" applyAlignment="1">
      <alignment horizontal="center"/>
    </xf>
    <xf numFmtId="164" fontId="6" fillId="0" borderId="18" xfId="2" applyNumberFormat="1" applyFont="1" applyBorder="1" applyAlignment="1" applyProtection="1">
      <alignment horizontal="right"/>
      <protection locked="0"/>
    </xf>
    <xf numFmtId="0" fontId="6" fillId="0" borderId="19" xfId="2" applyFont="1" applyBorder="1" applyAlignment="1" applyProtection="1">
      <alignment horizontal="left"/>
      <protection locked="0"/>
    </xf>
    <xf numFmtId="14" fontId="8" fillId="0" borderId="20" xfId="2" applyNumberFormat="1" applyFont="1" applyBorder="1" applyAlignment="1" applyProtection="1">
      <alignment horizontal="center"/>
      <protection locked="0"/>
    </xf>
    <xf numFmtId="0" fontId="8" fillId="0" borderId="19" xfId="2" applyFont="1" applyBorder="1" applyAlignment="1" applyProtection="1">
      <alignment horizontal="center"/>
      <protection locked="0"/>
    </xf>
    <xf numFmtId="168" fontId="8" fillId="0" borderId="18" xfId="2" applyNumberFormat="1" applyFont="1" applyBorder="1" applyAlignment="1" applyProtection="1">
      <alignment horizontal="center"/>
      <protection locked="0"/>
    </xf>
    <xf numFmtId="164" fontId="6" fillId="0" borderId="20" xfId="2" applyNumberFormat="1" applyFont="1" applyBorder="1" applyAlignment="1" applyProtection="1">
      <alignment horizontal="right"/>
      <protection locked="0"/>
    </xf>
    <xf numFmtId="2" fontId="8" fillId="0" borderId="19" xfId="2" applyNumberFormat="1" applyFont="1" applyBorder="1" applyAlignment="1" applyProtection="1">
      <alignment horizontal="center"/>
      <protection locked="0"/>
    </xf>
    <xf numFmtId="2" fontId="8" fillId="0" borderId="20" xfId="2" applyNumberFormat="1" applyFont="1" applyBorder="1" applyAlignment="1" applyProtection="1">
      <alignment horizontal="center"/>
      <protection locked="0"/>
    </xf>
    <xf numFmtId="164" fontId="6" fillId="0" borderId="21" xfId="2" applyNumberFormat="1" applyFont="1" applyBorder="1" applyAlignment="1" applyProtection="1">
      <alignment horizontal="right"/>
      <protection locked="0"/>
    </xf>
    <xf numFmtId="2" fontId="8" fillId="0" borderId="22" xfId="2" applyNumberFormat="1" applyFont="1" applyBorder="1" applyAlignment="1" applyProtection="1">
      <alignment horizontal="center"/>
      <protection locked="0"/>
    </xf>
    <xf numFmtId="0" fontId="6" fillId="0" borderId="23" xfId="2" applyFont="1" applyBorder="1" applyAlignment="1" applyProtection="1">
      <alignment horizontal="center"/>
      <protection locked="0"/>
    </xf>
    <xf numFmtId="0" fontId="4" fillId="0" borderId="24" xfId="2" applyFont="1" applyBorder="1" applyAlignment="1">
      <alignment horizontal="center"/>
    </xf>
    <xf numFmtId="164" fontId="6" fillId="0" borderId="23" xfId="2" applyNumberFormat="1" applyFont="1" applyBorder="1" applyAlignment="1" applyProtection="1">
      <alignment horizontal="right"/>
      <protection locked="0"/>
    </xf>
    <xf numFmtId="0" fontId="6" fillId="0" borderId="24" xfId="2" applyFont="1" applyBorder="1" applyAlignment="1" applyProtection="1">
      <alignment horizontal="left"/>
      <protection locked="0"/>
    </xf>
    <xf numFmtId="14" fontId="8" fillId="0" borderId="25" xfId="2" applyNumberFormat="1" applyFont="1" applyBorder="1" applyAlignment="1" applyProtection="1">
      <alignment horizontal="center"/>
      <protection locked="0"/>
    </xf>
    <xf numFmtId="0" fontId="8" fillId="0" borderId="24" xfId="2" applyFont="1" applyBorder="1" applyAlignment="1" applyProtection="1">
      <alignment horizontal="center"/>
      <protection locked="0"/>
    </xf>
    <xf numFmtId="168" fontId="8" fillId="0" borderId="23" xfId="2" applyNumberFormat="1" applyFont="1" applyBorder="1" applyAlignment="1" applyProtection="1">
      <alignment horizontal="center"/>
      <protection locked="0"/>
    </xf>
    <xf numFmtId="164" fontId="6" fillId="0" borderId="25" xfId="2" applyNumberFormat="1" applyFont="1" applyBorder="1" applyAlignment="1" applyProtection="1">
      <alignment horizontal="right"/>
      <protection locked="0"/>
    </xf>
    <xf numFmtId="2" fontId="8" fillId="0" borderId="24" xfId="2" applyNumberFormat="1" applyFont="1" applyBorder="1" applyAlignment="1" applyProtection="1">
      <alignment horizontal="center"/>
      <protection locked="0"/>
    </xf>
    <xf numFmtId="2" fontId="8" fillId="0" borderId="25" xfId="2" applyNumberFormat="1" applyFont="1" applyBorder="1" applyAlignment="1" applyProtection="1">
      <alignment horizontal="center"/>
      <protection locked="0"/>
    </xf>
    <xf numFmtId="164" fontId="6" fillId="0" borderId="26" xfId="2" applyNumberFormat="1" applyFont="1" applyBorder="1" applyAlignment="1" applyProtection="1">
      <alignment horizontal="right"/>
      <protection locked="0"/>
    </xf>
    <xf numFmtId="14" fontId="4" fillId="0" borderId="0" xfId="2" applyNumberFormat="1" applyFont="1" applyBorder="1"/>
    <xf numFmtId="14" fontId="4" fillId="0" borderId="0" xfId="2" applyNumberFormat="1"/>
    <xf numFmtId="2" fontId="4" fillId="0" borderId="0" xfId="2" applyNumberFormat="1"/>
    <xf numFmtId="2" fontId="4" fillId="0" borderId="0" xfId="2" applyNumberFormat="1" applyFont="1" applyAlignment="1">
      <alignment horizontal="left"/>
    </xf>
    <xf numFmtId="164" fontId="1" fillId="0" borderId="0" xfId="2" applyNumberFormat="1" applyFont="1" applyAlignment="1">
      <alignment horizontal="right"/>
    </xf>
    <xf numFmtId="0" fontId="1" fillId="0" borderId="0" xfId="2" applyFont="1" applyAlignment="1"/>
    <xf numFmtId="164" fontId="6" fillId="0" borderId="0" xfId="2" applyNumberFormat="1" applyFont="1" applyBorder="1" applyAlignment="1" applyProtection="1">
      <alignment horizontal="right"/>
      <protection locked="0"/>
    </xf>
    <xf numFmtId="168" fontId="4" fillId="0" borderId="0" xfId="2" applyNumberFormat="1" applyAlignment="1">
      <alignment horizontal="center"/>
    </xf>
  </cellXfs>
  <cellStyles count="3">
    <cellStyle name="Renditen" xfId="1"/>
    <cellStyle name="Standard" xfId="0" builtinId="0"/>
    <cellStyle name="Standard 2" xfId="2"/>
  </cellStyles>
  <dxfs count="21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bk/Daten/Zentrale/ZB-M/M3/Daten/M31/M311/Renditetabelle/Rendite_engl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urse"/>
      <sheetName val="Renditetabelle"/>
      <sheetName val="ILB"/>
    </sheetNames>
    <sheetDataSet>
      <sheetData sheetId="0">
        <row r="1">
          <cell r="F1">
            <v>40970</v>
          </cell>
        </row>
        <row r="3">
          <cell r="B3">
            <v>103050</v>
          </cell>
          <cell r="C3">
            <v>109.8</v>
          </cell>
        </row>
        <row r="4">
          <cell r="B4">
            <v>103051</v>
          </cell>
          <cell r="C4">
            <v>103.5</v>
          </cell>
        </row>
        <row r="5">
          <cell r="B5">
            <v>103052</v>
          </cell>
          <cell r="C5">
            <v>116.14999999999999</v>
          </cell>
        </row>
        <row r="6">
          <cell r="B6">
            <v>103053</v>
          </cell>
          <cell r="C6">
            <v>107.7</v>
          </cell>
        </row>
        <row r="7">
          <cell r="B7">
            <v>113446</v>
          </cell>
          <cell r="C7">
            <v>122.23</v>
          </cell>
        </row>
        <row r="8">
          <cell r="B8">
            <v>113449</v>
          </cell>
          <cell r="C8">
            <v>121.35</v>
          </cell>
        </row>
        <row r="9">
          <cell r="B9">
            <v>113492</v>
          </cell>
          <cell r="C9">
            <v>143.69999999999999</v>
          </cell>
        </row>
        <row r="10">
          <cell r="B10">
            <v>113504</v>
          </cell>
          <cell r="C10">
            <v>152.76</v>
          </cell>
        </row>
        <row r="11">
          <cell r="B11">
            <v>113506</v>
          </cell>
          <cell r="C11">
            <v>141.68</v>
          </cell>
        </row>
        <row r="12">
          <cell r="B12">
            <v>113508</v>
          </cell>
          <cell r="C12">
            <v>130.58000000000001</v>
          </cell>
        </row>
        <row r="13">
          <cell r="B13">
            <v>113514</v>
          </cell>
          <cell r="C13">
            <v>153.58000000000001</v>
          </cell>
        </row>
        <row r="14">
          <cell r="B14">
            <v>113517</v>
          </cell>
          <cell r="C14">
            <v>144.45000000000002</v>
          </cell>
        </row>
        <row r="15">
          <cell r="B15">
            <v>113520</v>
          </cell>
          <cell r="C15">
            <v>101.66</v>
          </cell>
        </row>
        <row r="16">
          <cell r="B16">
            <v>113521</v>
          </cell>
          <cell r="C16">
            <v>103.69499999999999</v>
          </cell>
        </row>
        <row r="17">
          <cell r="B17">
            <v>113522</v>
          </cell>
          <cell r="C17">
            <v>137.80000000000001</v>
          </cell>
        </row>
        <row r="18">
          <cell r="B18">
            <v>113523</v>
          </cell>
          <cell r="C18">
            <v>104.76</v>
          </cell>
        </row>
        <row r="19">
          <cell r="B19">
            <v>113524</v>
          </cell>
          <cell r="C19">
            <v>107.46000000000001</v>
          </cell>
        </row>
        <row r="20">
          <cell r="B20">
            <v>113525</v>
          </cell>
          <cell r="C20">
            <v>109.32</v>
          </cell>
        </row>
        <row r="21">
          <cell r="B21">
            <v>113526</v>
          </cell>
          <cell r="C21">
            <v>109.64999999999999</v>
          </cell>
        </row>
        <row r="22">
          <cell r="B22">
            <v>113527</v>
          </cell>
          <cell r="C22">
            <v>127.75</v>
          </cell>
        </row>
        <row r="23">
          <cell r="B23">
            <v>113528</v>
          </cell>
          <cell r="C23">
            <v>109.39</v>
          </cell>
        </row>
        <row r="24">
          <cell r="B24">
            <v>113529</v>
          </cell>
          <cell r="C24">
            <v>111.29</v>
          </cell>
        </row>
        <row r="25">
          <cell r="B25">
            <v>113530</v>
          </cell>
          <cell r="C25">
            <v>114.24000000000001</v>
          </cell>
        </row>
        <row r="26">
          <cell r="B26">
            <v>113531</v>
          </cell>
          <cell r="C26">
            <v>114.04</v>
          </cell>
        </row>
        <row r="27">
          <cell r="B27">
            <v>113532</v>
          </cell>
          <cell r="C27">
            <v>135.05000000000001</v>
          </cell>
        </row>
        <row r="28">
          <cell r="B28">
            <v>113533</v>
          </cell>
          <cell r="C28">
            <v>117.46000000000001</v>
          </cell>
        </row>
        <row r="29">
          <cell r="B29">
            <v>113534</v>
          </cell>
          <cell r="C29">
            <v>116.92</v>
          </cell>
        </row>
        <row r="30">
          <cell r="B30">
            <v>113535</v>
          </cell>
          <cell r="C30">
            <v>119.11999999999999</v>
          </cell>
        </row>
        <row r="31">
          <cell r="B31">
            <v>113536</v>
          </cell>
          <cell r="C31">
            <v>145.82000000000002</v>
          </cell>
        </row>
        <row r="32">
          <cell r="B32">
            <v>113537</v>
          </cell>
          <cell r="C32">
            <v>116.52</v>
          </cell>
        </row>
        <row r="33">
          <cell r="B33">
            <v>113538</v>
          </cell>
          <cell r="C33">
            <v>115</v>
          </cell>
        </row>
        <row r="34">
          <cell r="B34">
            <v>113539</v>
          </cell>
          <cell r="C34">
            <v>113.36</v>
          </cell>
        </row>
        <row r="35">
          <cell r="B35">
            <v>113540</v>
          </cell>
          <cell r="C35">
            <v>111.35</v>
          </cell>
        </row>
        <row r="36">
          <cell r="B36">
            <v>113541</v>
          </cell>
          <cell r="C36">
            <v>105.27</v>
          </cell>
        </row>
        <row r="37">
          <cell r="B37">
            <v>113542</v>
          </cell>
          <cell r="C37">
            <v>107.05</v>
          </cell>
        </row>
        <row r="38">
          <cell r="B38">
            <v>113543</v>
          </cell>
          <cell r="C38">
            <v>116.95</v>
          </cell>
        </row>
        <row r="39">
          <cell r="B39">
            <v>113544</v>
          </cell>
          <cell r="C39">
            <v>113.03</v>
          </cell>
        </row>
        <row r="40">
          <cell r="B40">
            <v>113545</v>
          </cell>
          <cell r="C40">
            <v>104.14999999999999</v>
          </cell>
        </row>
        <row r="41">
          <cell r="B41">
            <v>113546</v>
          </cell>
          <cell r="C41">
            <v>101.56</v>
          </cell>
        </row>
        <row r="42">
          <cell r="B42">
            <v>113729</v>
          </cell>
          <cell r="C42">
            <v>100.03</v>
          </cell>
        </row>
        <row r="43">
          <cell r="B43">
            <v>113730</v>
          </cell>
          <cell r="C43">
            <v>100.11999999999999</v>
          </cell>
        </row>
        <row r="44">
          <cell r="B44">
            <v>113731</v>
          </cell>
          <cell r="C44">
            <v>100.35</v>
          </cell>
        </row>
        <row r="45">
          <cell r="B45">
            <v>113732</v>
          </cell>
          <cell r="C45">
            <v>100.68499999999999</v>
          </cell>
        </row>
        <row r="46">
          <cell r="B46">
            <v>113733</v>
          </cell>
          <cell r="C46">
            <v>101.39</v>
          </cell>
        </row>
        <row r="47">
          <cell r="B47">
            <v>113734</v>
          </cell>
          <cell r="C47">
            <v>102.02</v>
          </cell>
        </row>
        <row r="48">
          <cell r="B48">
            <v>113735</v>
          </cell>
          <cell r="C48">
            <v>100.86499999999999</v>
          </cell>
        </row>
        <row r="49">
          <cell r="B49">
            <v>113736</v>
          </cell>
          <cell r="C49">
            <v>100.09</v>
          </cell>
        </row>
        <row r="50">
          <cell r="B50">
            <v>113737</v>
          </cell>
          <cell r="C50">
            <v>100.09</v>
          </cell>
        </row>
        <row r="51">
          <cell r="B51">
            <v>114150</v>
          </cell>
          <cell r="C51">
            <v>100.44000000000001</v>
          </cell>
        </row>
        <row r="52">
          <cell r="B52">
            <v>114151</v>
          </cell>
          <cell r="C52">
            <v>102.52499999999999</v>
          </cell>
        </row>
        <row r="53">
          <cell r="B53">
            <v>114152</v>
          </cell>
          <cell r="C53">
            <v>103.705</v>
          </cell>
        </row>
        <row r="54">
          <cell r="B54">
            <v>114153</v>
          </cell>
          <cell r="C54">
            <v>106.11</v>
          </cell>
        </row>
        <row r="55">
          <cell r="B55">
            <v>114154</v>
          </cell>
          <cell r="C55">
            <v>104.30499999999999</v>
          </cell>
        </row>
        <row r="56">
          <cell r="B56">
            <v>114155</v>
          </cell>
          <cell r="C56">
            <v>105.745</v>
          </cell>
        </row>
        <row r="57">
          <cell r="B57">
            <v>114156</v>
          </cell>
          <cell r="C57">
            <v>106.36</v>
          </cell>
        </row>
        <row r="58">
          <cell r="B58">
            <v>114157</v>
          </cell>
          <cell r="C58">
            <v>105.77</v>
          </cell>
        </row>
        <row r="59">
          <cell r="B59">
            <v>114158</v>
          </cell>
          <cell r="C59">
            <v>104.58</v>
          </cell>
        </row>
        <row r="60">
          <cell r="B60">
            <v>114159</v>
          </cell>
          <cell r="C60">
            <v>105.66</v>
          </cell>
        </row>
        <row r="61">
          <cell r="B61">
            <v>114160</v>
          </cell>
          <cell r="C61">
            <v>108.66</v>
          </cell>
        </row>
        <row r="62">
          <cell r="B62">
            <v>114161</v>
          </cell>
          <cell r="C62">
            <v>102.29</v>
          </cell>
        </row>
        <row r="63">
          <cell r="B63">
            <v>114162</v>
          </cell>
          <cell r="C63">
            <v>99.64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>
    <pageSetUpPr fitToPage="1"/>
  </sheetPr>
  <dimension ref="A1:Q70"/>
  <sheetViews>
    <sheetView zoomScale="70" zoomScaleNormal="70" workbookViewId="0"/>
  </sheetViews>
  <sheetFormatPr baseColWidth="10" defaultRowHeight="20.25" customHeight="1"/>
  <cols>
    <col min="1" max="1" width="8.6328125" style="1" customWidth="1"/>
    <col min="2" max="2" width="10" style="1" customWidth="1"/>
    <col min="3" max="3" width="2.90625" style="1" customWidth="1"/>
    <col min="4" max="4" width="7.26953125" style="72" customWidth="1"/>
    <col min="5" max="5" width="22.36328125" style="3" bestFit="1" customWidth="1"/>
    <col min="6" max="6" width="14.08984375" style="4" customWidth="1"/>
    <col min="7" max="7" width="12.7265625" style="6" customWidth="1"/>
    <col min="8" max="8" width="12.08984375" style="6" customWidth="1"/>
    <col min="9" max="9" width="11.36328125" style="7" customWidth="1"/>
    <col min="10" max="10" width="7.7265625" style="6" customWidth="1"/>
    <col min="11" max="11" width="18" style="6" customWidth="1"/>
    <col min="12" max="12" width="19.453125" style="7" customWidth="1"/>
    <col min="14" max="14" width="13.7265625" style="8" bestFit="1" customWidth="1"/>
    <col min="15" max="15" width="5.453125" style="8" customWidth="1"/>
  </cols>
  <sheetData>
    <row r="1" spans="1:15" ht="49.5" customHeight="1" thickBot="1">
      <c r="D1" s="2" t="s">
        <v>25</v>
      </c>
      <c r="G1" s="5"/>
    </row>
    <row r="2" spans="1:15" s="3" customFormat="1" ht="20.25" customHeight="1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40940</v>
      </c>
      <c r="J4" s="41" t="s">
        <v>16</v>
      </c>
      <c r="K4" s="42"/>
      <c r="L4" s="43" t="s">
        <v>3</v>
      </c>
      <c r="N4" s="8"/>
    </row>
    <row r="5" spans="1:15" ht="24.95" customHeight="1">
      <c r="A5" s="44" t="s">
        <v>17</v>
      </c>
      <c r="B5" s="45">
        <v>113729</v>
      </c>
      <c r="C5" s="46" t="s">
        <v>26</v>
      </c>
      <c r="D5" s="47">
        <v>1</v>
      </c>
      <c r="E5" s="48" t="s">
        <v>27</v>
      </c>
      <c r="F5" s="49">
        <v>40984</v>
      </c>
      <c r="G5" s="50" t="s">
        <v>28</v>
      </c>
      <c r="H5" s="51">
        <v>19</v>
      </c>
      <c r="I5" s="52">
        <v>100.10799999999999</v>
      </c>
      <c r="J5" s="53">
        <v>5.8278296070029115E-2</v>
      </c>
      <c r="K5" s="54">
        <v>4.2907395481474306E-2</v>
      </c>
      <c r="L5" s="55">
        <v>100.99324590163934</v>
      </c>
    </row>
    <row r="6" spans="1:15" ht="24.95" customHeight="1">
      <c r="A6" s="44" t="s">
        <v>17</v>
      </c>
      <c r="B6" s="45">
        <v>114150</v>
      </c>
      <c r="C6" s="46" t="s">
        <v>29</v>
      </c>
      <c r="D6" s="47">
        <v>4</v>
      </c>
      <c r="E6" s="48" t="s">
        <v>30</v>
      </c>
      <c r="F6" s="49">
        <v>41012</v>
      </c>
      <c r="G6" s="50" t="s">
        <v>31</v>
      </c>
      <c r="H6" s="51">
        <v>16</v>
      </c>
      <c r="I6" s="52">
        <v>100.755</v>
      </c>
      <c r="J6" s="53">
        <v>5.041694894093357E-2</v>
      </c>
      <c r="K6" s="54">
        <v>3.7119478657700405E-2</v>
      </c>
      <c r="L6" s="55">
        <v>103.98997267759563</v>
      </c>
    </row>
    <row r="7" spans="1:15" ht="24.95" customHeight="1">
      <c r="A7" s="44" t="s">
        <v>17</v>
      </c>
      <c r="B7" s="45">
        <v>113730</v>
      </c>
      <c r="C7" s="46" t="s">
        <v>29</v>
      </c>
      <c r="D7" s="47">
        <v>0.5</v>
      </c>
      <c r="E7" s="48" t="s">
        <v>27</v>
      </c>
      <c r="F7" s="49">
        <v>41075</v>
      </c>
      <c r="G7" s="50" t="s">
        <v>32</v>
      </c>
      <c r="H7" s="51">
        <v>19</v>
      </c>
      <c r="I7" s="52">
        <v>100.16499999999999</v>
      </c>
      <c r="J7" s="53">
        <v>4.5718887492625884E-2</v>
      </c>
      <c r="K7" s="54">
        <v>3.3660530916495061E-2</v>
      </c>
      <c r="L7" s="55">
        <v>100.48330601092896</v>
      </c>
    </row>
    <row r="8" spans="1:15" ht="24.95" customHeight="1">
      <c r="A8" s="44" t="s">
        <v>17</v>
      </c>
      <c r="B8" s="45">
        <v>113520</v>
      </c>
      <c r="C8" s="46" t="s">
        <v>33</v>
      </c>
      <c r="D8" s="47">
        <v>5</v>
      </c>
      <c r="E8" s="48" t="s">
        <v>34</v>
      </c>
      <c r="F8" s="49">
        <v>41094</v>
      </c>
      <c r="G8" s="50" t="s">
        <v>35</v>
      </c>
      <c r="H8" s="51">
        <v>27</v>
      </c>
      <c r="I8" s="52">
        <v>102.05</v>
      </c>
      <c r="J8" s="53">
        <v>6.0792286753046362E-2</v>
      </c>
      <c r="K8" s="54">
        <v>4.4758321121885769E-2</v>
      </c>
      <c r="L8" s="55">
        <v>104.97349726775956</v>
      </c>
    </row>
    <row r="9" spans="1:15" ht="24.95" customHeight="1">
      <c r="A9" s="44" t="s">
        <v>17</v>
      </c>
      <c r="B9" s="45">
        <v>113731</v>
      </c>
      <c r="C9" s="46" t="s">
        <v>36</v>
      </c>
      <c r="D9" s="47">
        <v>0.75</v>
      </c>
      <c r="E9" s="48" t="s">
        <v>27</v>
      </c>
      <c r="F9" s="49">
        <v>41166</v>
      </c>
      <c r="G9" s="50" t="s">
        <v>37</v>
      </c>
      <c r="H9" s="51">
        <v>18</v>
      </c>
      <c r="I9" s="52">
        <v>100.42</v>
      </c>
      <c r="J9" s="53">
        <v>6.3299947748580776E-2</v>
      </c>
      <c r="K9" s="54">
        <v>4.6604586529901897E-2</v>
      </c>
      <c r="L9" s="55">
        <v>100.71098360655738</v>
      </c>
    </row>
    <row r="10" spans="1:15" ht="24.95" customHeight="1">
      <c r="A10" s="44" t="s">
        <v>17</v>
      </c>
      <c r="B10" s="45">
        <v>114151</v>
      </c>
      <c r="C10" s="46" t="s">
        <v>36</v>
      </c>
      <c r="D10" s="47">
        <v>4.25</v>
      </c>
      <c r="E10" s="48" t="s">
        <v>38</v>
      </c>
      <c r="F10" s="49">
        <v>41194</v>
      </c>
      <c r="G10" s="50" t="s">
        <v>39</v>
      </c>
      <c r="H10" s="51">
        <v>16</v>
      </c>
      <c r="I10" s="52">
        <v>102.88</v>
      </c>
      <c r="J10" s="53">
        <v>6.4434191609372679E-2</v>
      </c>
      <c r="K10" s="54">
        <v>4.7439673572372359E-2</v>
      </c>
      <c r="L10" s="55">
        <v>104.20377049180327</v>
      </c>
    </row>
    <row r="11" spans="1:15" ht="24.95" customHeight="1">
      <c r="A11" s="44" t="s">
        <v>17</v>
      </c>
      <c r="B11" s="45">
        <v>113732</v>
      </c>
      <c r="C11" s="46" t="s">
        <v>40</v>
      </c>
      <c r="D11" s="47">
        <v>1</v>
      </c>
      <c r="E11" s="48" t="s">
        <v>27</v>
      </c>
      <c r="F11" s="49">
        <v>41257</v>
      </c>
      <c r="G11" s="50" t="s">
        <v>41</v>
      </c>
      <c r="H11" s="51">
        <v>17</v>
      </c>
      <c r="I11" s="52">
        <v>100.79300000000001</v>
      </c>
      <c r="J11" s="53">
        <v>7.7883382560954825E-2</v>
      </c>
      <c r="K11" s="54">
        <v>5.7341640410514427E-2</v>
      </c>
      <c r="L11" s="55">
        <v>100.93234426229509</v>
      </c>
    </row>
    <row r="12" spans="1:15" ht="24.95" customHeight="1">
      <c r="A12" s="44" t="s">
        <v>17</v>
      </c>
      <c r="B12" s="45">
        <v>113521</v>
      </c>
      <c r="C12" s="46" t="s">
        <v>42</v>
      </c>
      <c r="D12" s="47">
        <v>4.5</v>
      </c>
      <c r="E12" s="48" t="s">
        <v>43</v>
      </c>
      <c r="F12" s="49">
        <v>41278</v>
      </c>
      <c r="G12" s="50" t="s">
        <v>44</v>
      </c>
      <c r="H12" s="51">
        <v>24</v>
      </c>
      <c r="I12" s="52">
        <v>104.035</v>
      </c>
      <c r="J12" s="53">
        <v>0.10031444280109419</v>
      </c>
      <c r="K12" s="54">
        <v>7.385650851231515E-2</v>
      </c>
      <c r="L12" s="55">
        <v>104.40385245901639</v>
      </c>
    </row>
    <row r="13" spans="1:15" ht="24.95" customHeight="1">
      <c r="A13" s="44" t="s">
        <v>17</v>
      </c>
      <c r="B13" s="45">
        <v>113733</v>
      </c>
      <c r="C13" s="46" t="s">
        <v>45</v>
      </c>
      <c r="D13" s="47">
        <v>1.5</v>
      </c>
      <c r="E13" s="48" t="s">
        <v>46</v>
      </c>
      <c r="F13" s="49">
        <v>41348</v>
      </c>
      <c r="G13" s="50" t="s">
        <v>47</v>
      </c>
      <c r="H13" s="51">
        <v>18</v>
      </c>
      <c r="I13" s="52">
        <v>101.55499999999999</v>
      </c>
      <c r="J13" s="53">
        <v>0.10009344674397086</v>
      </c>
      <c r="K13" s="54">
        <v>7.3668941545124628E-2</v>
      </c>
      <c r="L13" s="55">
        <v>102.96093981585447</v>
      </c>
    </row>
    <row r="14" spans="1:15" ht="24.95" customHeight="1">
      <c r="A14" s="44" t="s">
        <v>17</v>
      </c>
      <c r="B14" s="45">
        <v>114152</v>
      </c>
      <c r="C14" s="46" t="s">
        <v>40</v>
      </c>
      <c r="D14" s="47">
        <v>3.5</v>
      </c>
      <c r="E14" s="48" t="s">
        <v>48</v>
      </c>
      <c r="F14" s="49">
        <v>41376</v>
      </c>
      <c r="G14" s="50" t="s">
        <v>49</v>
      </c>
      <c r="H14" s="51">
        <v>17</v>
      </c>
      <c r="I14" s="52">
        <v>104.03</v>
      </c>
      <c r="J14" s="53">
        <v>0.10510454696485184</v>
      </c>
      <c r="K14" s="54">
        <v>7.727249077734237E-2</v>
      </c>
      <c r="L14" s="55">
        <v>106.87016393442623</v>
      </c>
    </row>
    <row r="15" spans="1:15" ht="24.95" customHeight="1">
      <c r="A15" s="44" t="s">
        <v>17</v>
      </c>
      <c r="B15" s="45">
        <v>103051</v>
      </c>
      <c r="C15" s="46" t="s">
        <v>42</v>
      </c>
      <c r="D15" s="47">
        <v>2.25</v>
      </c>
      <c r="E15" s="48" t="s">
        <v>50</v>
      </c>
      <c r="F15" s="49">
        <v>41379</v>
      </c>
      <c r="G15" s="50" t="s">
        <v>49</v>
      </c>
      <c r="H15" s="51">
        <v>11</v>
      </c>
      <c r="I15" s="52">
        <v>103.75</v>
      </c>
      <c r="J15" s="53">
        <v>-0.85295359619361999</v>
      </c>
      <c r="K15" s="54" t="s">
        <v>18</v>
      </c>
      <c r="L15" s="55">
        <v>105.55737704918033</v>
      </c>
    </row>
    <row r="16" spans="1:15" ht="24.95" customHeight="1">
      <c r="A16" s="44" t="s">
        <v>17</v>
      </c>
      <c r="B16" s="45">
        <v>113734</v>
      </c>
      <c r="C16" s="46" t="s">
        <v>26</v>
      </c>
      <c r="D16" s="47">
        <v>1.75</v>
      </c>
      <c r="E16" s="48" t="s">
        <v>46</v>
      </c>
      <c r="F16" s="49">
        <v>41439</v>
      </c>
      <c r="G16" s="50" t="s">
        <v>51</v>
      </c>
      <c r="H16" s="51">
        <v>17</v>
      </c>
      <c r="I16" s="52">
        <v>102.215</v>
      </c>
      <c r="J16" s="53">
        <v>0.11958438363264126</v>
      </c>
      <c r="K16" s="54">
        <v>8.7972098894189832E-2</v>
      </c>
      <c r="L16" s="55">
        <v>103.48727711655064</v>
      </c>
    </row>
    <row r="17" spans="1:12" ht="24.95" customHeight="1">
      <c r="A17" s="44" t="s">
        <v>17</v>
      </c>
      <c r="B17" s="45">
        <v>113523</v>
      </c>
      <c r="C17" s="46" t="s">
        <v>52</v>
      </c>
      <c r="D17" s="47">
        <v>3.75</v>
      </c>
      <c r="E17" s="48" t="s">
        <v>43</v>
      </c>
      <c r="F17" s="49">
        <v>41459</v>
      </c>
      <c r="G17" s="50" t="s">
        <v>53</v>
      </c>
      <c r="H17" s="51">
        <v>22</v>
      </c>
      <c r="I17" s="52">
        <v>105.11</v>
      </c>
      <c r="J17" s="53">
        <v>0.13322113354606341</v>
      </c>
      <c r="K17" s="54">
        <v>9.7811833754245153E-2</v>
      </c>
      <c r="L17" s="55">
        <v>107.30262295081967</v>
      </c>
    </row>
    <row r="18" spans="1:12" ht="24.95" customHeight="1">
      <c r="A18" s="44" t="s">
        <v>17</v>
      </c>
      <c r="B18" s="45">
        <v>113735</v>
      </c>
      <c r="C18" s="46" t="s">
        <v>52</v>
      </c>
      <c r="D18" s="47">
        <v>0.75</v>
      </c>
      <c r="E18" s="48" t="s">
        <v>46</v>
      </c>
      <c r="F18" s="49">
        <v>41530</v>
      </c>
      <c r="G18" s="50" t="s">
        <v>54</v>
      </c>
      <c r="H18" s="51">
        <v>17</v>
      </c>
      <c r="I18" s="52">
        <v>100.98</v>
      </c>
      <c r="J18" s="53">
        <v>0.13981979562710592</v>
      </c>
      <c r="K18" s="54">
        <v>0.10288954498323387</v>
      </c>
      <c r="L18" s="55">
        <v>101.32440264989894</v>
      </c>
    </row>
    <row r="19" spans="1:12" ht="24.95" customHeight="1">
      <c r="A19" s="44" t="s">
        <v>17</v>
      </c>
      <c r="B19" s="45">
        <v>114153</v>
      </c>
      <c r="C19" s="46" t="s">
        <v>45</v>
      </c>
      <c r="D19" s="47">
        <v>4</v>
      </c>
      <c r="E19" s="48" t="s">
        <v>55</v>
      </c>
      <c r="F19" s="49">
        <v>41558</v>
      </c>
      <c r="G19" s="50" t="s">
        <v>56</v>
      </c>
      <c r="H19" s="51">
        <v>16</v>
      </c>
      <c r="I19" s="52">
        <v>106.47499999999999</v>
      </c>
      <c r="J19" s="53">
        <v>0.15090497848946954</v>
      </c>
      <c r="K19" s="54">
        <v>0.11066084898880581</v>
      </c>
      <c r="L19" s="55">
        <v>107.73183060109289</v>
      </c>
    </row>
    <row r="20" spans="1:12" ht="24.95" customHeight="1">
      <c r="A20" s="44" t="s">
        <v>17</v>
      </c>
      <c r="B20" s="45">
        <v>113736</v>
      </c>
      <c r="C20" s="46" t="s">
        <v>57</v>
      </c>
      <c r="D20" s="47">
        <v>0.25</v>
      </c>
      <c r="E20" s="48" t="s">
        <v>46</v>
      </c>
      <c r="F20" s="49">
        <v>41621</v>
      </c>
      <c r="G20" s="50" t="s">
        <v>58</v>
      </c>
      <c r="H20" s="51">
        <v>15</v>
      </c>
      <c r="I20" s="52">
        <v>100.163</v>
      </c>
      <c r="J20" s="53">
        <v>0.16203833037511189</v>
      </c>
      <c r="K20" s="54">
        <v>0.11929109366406801</v>
      </c>
      <c r="L20" s="55">
        <v>100.21564241335429</v>
      </c>
    </row>
    <row r="21" spans="1:12" ht="24.95" customHeight="1">
      <c r="A21" s="44" t="s">
        <v>17</v>
      </c>
      <c r="B21" s="45">
        <v>113524</v>
      </c>
      <c r="C21" s="46" t="s">
        <v>57</v>
      </c>
      <c r="D21" s="47">
        <v>4.25</v>
      </c>
      <c r="E21" s="48" t="s">
        <v>43</v>
      </c>
      <c r="F21" s="49">
        <v>41643</v>
      </c>
      <c r="G21" s="50" t="s">
        <v>59</v>
      </c>
      <c r="H21" s="51">
        <v>24</v>
      </c>
      <c r="I21" s="52">
        <v>107.85</v>
      </c>
      <c r="J21" s="53">
        <v>0.14828456106817126</v>
      </c>
      <c r="K21" s="54">
        <v>0.10864270936842045</v>
      </c>
      <c r="L21" s="55">
        <v>108.1983606557377</v>
      </c>
    </row>
    <row r="22" spans="1:12" ht="24.95" customHeight="1">
      <c r="A22" s="44" t="s">
        <v>17</v>
      </c>
      <c r="B22" s="45">
        <v>114154</v>
      </c>
      <c r="C22" s="46" t="s">
        <v>26</v>
      </c>
      <c r="D22" s="47">
        <v>2.25</v>
      </c>
      <c r="E22" s="48" t="s">
        <v>60</v>
      </c>
      <c r="F22" s="49">
        <v>41740</v>
      </c>
      <c r="G22" s="50" t="s">
        <v>61</v>
      </c>
      <c r="H22" s="51">
        <v>19</v>
      </c>
      <c r="I22" s="52">
        <v>104.61999999999999</v>
      </c>
      <c r="J22" s="53">
        <v>0.13180830373299518</v>
      </c>
      <c r="K22" s="54">
        <v>9.6712712080272351E-2</v>
      </c>
      <c r="L22" s="55">
        <v>106.45196721311474</v>
      </c>
    </row>
    <row r="23" spans="1:12" ht="24.95" customHeight="1">
      <c r="A23" s="44" t="s">
        <v>17</v>
      </c>
      <c r="B23" s="45">
        <v>113525</v>
      </c>
      <c r="C23" s="46" t="s">
        <v>45</v>
      </c>
      <c r="D23" s="47">
        <v>4.25</v>
      </c>
      <c r="E23" s="48" t="s">
        <v>62</v>
      </c>
      <c r="F23" s="49">
        <v>41824</v>
      </c>
      <c r="G23" s="50" t="s">
        <v>63</v>
      </c>
      <c r="H23" s="51">
        <v>25</v>
      </c>
      <c r="I23" s="52">
        <v>109.67999999999999</v>
      </c>
      <c r="J23" s="53">
        <v>0.22624058866390295</v>
      </c>
      <c r="K23" s="54">
        <v>0.16531591923760791</v>
      </c>
      <c r="L23" s="55">
        <v>112.16497267759561</v>
      </c>
    </row>
    <row r="24" spans="1:12" ht="24.95" customHeight="1">
      <c r="A24" s="44" t="s">
        <v>17</v>
      </c>
      <c r="B24" s="45">
        <v>114155</v>
      </c>
      <c r="C24" s="46" t="s">
        <v>52</v>
      </c>
      <c r="D24" s="47">
        <v>2.5</v>
      </c>
      <c r="E24" s="48" t="s">
        <v>64</v>
      </c>
      <c r="F24" s="49">
        <v>41922</v>
      </c>
      <c r="G24" s="50" t="s">
        <v>65</v>
      </c>
      <c r="H24" s="51">
        <v>17</v>
      </c>
      <c r="I24" s="52">
        <v>106.02499999999999</v>
      </c>
      <c r="J24" s="53">
        <v>0.24408238172462715</v>
      </c>
      <c r="K24" s="54">
        <v>0.17879422145019738</v>
      </c>
      <c r="L24" s="55">
        <v>106.81734972677594</v>
      </c>
    </row>
    <row r="25" spans="1:12" ht="24.95" customHeight="1">
      <c r="A25" s="44" t="s">
        <v>17</v>
      </c>
      <c r="B25" s="45">
        <v>113526</v>
      </c>
      <c r="C25" s="46" t="s">
        <v>26</v>
      </c>
      <c r="D25" s="47">
        <v>3.75</v>
      </c>
      <c r="E25" s="48" t="s">
        <v>62</v>
      </c>
      <c r="F25" s="49">
        <v>42008</v>
      </c>
      <c r="G25" s="50" t="s">
        <v>66</v>
      </c>
      <c r="H25" s="51">
        <v>23</v>
      </c>
      <c r="I25" s="52">
        <v>109.98</v>
      </c>
      <c r="J25" s="53">
        <v>0.30901314428944343</v>
      </c>
      <c r="K25" s="54">
        <v>0.22565512022387776</v>
      </c>
      <c r="L25" s="55">
        <v>110.28737704918034</v>
      </c>
    </row>
    <row r="26" spans="1:12" ht="24.95" customHeight="1">
      <c r="A26" s="44" t="s">
        <v>17</v>
      </c>
      <c r="B26" s="45">
        <v>114156</v>
      </c>
      <c r="C26" s="46" t="s">
        <v>57</v>
      </c>
      <c r="D26" s="47">
        <v>2.5</v>
      </c>
      <c r="E26" s="48" t="s">
        <v>67</v>
      </c>
      <c r="F26" s="49">
        <v>42062</v>
      </c>
      <c r="G26" s="50" t="s">
        <v>68</v>
      </c>
      <c r="H26" s="51">
        <v>17</v>
      </c>
      <c r="I26" s="52">
        <v>106.565</v>
      </c>
      <c r="J26" s="53">
        <v>0.34354215441106389</v>
      </c>
      <c r="K26" s="54">
        <v>0.25151050377704126</v>
      </c>
      <c r="L26" s="55">
        <v>108.90061643835617</v>
      </c>
    </row>
    <row r="27" spans="1:12" ht="24.95" customHeight="1">
      <c r="A27" s="44" t="s">
        <v>17</v>
      </c>
      <c r="B27" s="45">
        <v>114157</v>
      </c>
      <c r="C27" s="46" t="s">
        <v>33</v>
      </c>
      <c r="D27" s="47">
        <v>2.25</v>
      </c>
      <c r="E27" s="48" t="s">
        <v>69</v>
      </c>
      <c r="F27" s="49">
        <v>42104</v>
      </c>
      <c r="G27" s="50" t="s">
        <v>70</v>
      </c>
      <c r="H27" s="51">
        <v>19</v>
      </c>
      <c r="I27" s="52">
        <v>105.94000000000001</v>
      </c>
      <c r="J27" s="53">
        <v>0.36924370918240773</v>
      </c>
      <c r="K27" s="54">
        <v>0.27041052210167521</v>
      </c>
      <c r="L27" s="55">
        <v>107.77811475409837</v>
      </c>
    </row>
    <row r="28" spans="1:12" ht="24.95" customHeight="1">
      <c r="A28" s="44" t="s">
        <v>17</v>
      </c>
      <c r="B28" s="45">
        <v>113528</v>
      </c>
      <c r="C28" s="46" t="s">
        <v>36</v>
      </c>
      <c r="D28" s="47">
        <v>3.25</v>
      </c>
      <c r="E28" s="48" t="s">
        <v>71</v>
      </c>
      <c r="F28" s="49">
        <v>42189</v>
      </c>
      <c r="G28" s="50" t="s">
        <v>72</v>
      </c>
      <c r="H28" s="51">
        <v>21</v>
      </c>
      <c r="I28" s="52">
        <v>109.64999999999999</v>
      </c>
      <c r="J28" s="53">
        <v>0.39908202762487732</v>
      </c>
      <c r="K28" s="54">
        <v>0.29125748696566267</v>
      </c>
      <c r="L28" s="55">
        <v>111.55027322404371</v>
      </c>
    </row>
    <row r="29" spans="1:12" ht="24.95" customHeight="1">
      <c r="A29" s="44" t="s">
        <v>17</v>
      </c>
      <c r="B29" s="45">
        <v>114158</v>
      </c>
      <c r="C29" s="46" t="s">
        <v>42</v>
      </c>
      <c r="D29" s="47">
        <v>1.75</v>
      </c>
      <c r="E29" s="48" t="s">
        <v>73</v>
      </c>
      <c r="F29" s="49">
        <v>42286</v>
      </c>
      <c r="G29" s="50" t="s">
        <v>74</v>
      </c>
      <c r="H29" s="51">
        <v>16</v>
      </c>
      <c r="I29" s="52">
        <v>104.71000000000001</v>
      </c>
      <c r="J29" s="53">
        <v>0.45479527908316053</v>
      </c>
      <c r="K29" s="54">
        <v>0.33440794793409678</v>
      </c>
      <c r="L29" s="55">
        <v>107.09134403772738</v>
      </c>
    </row>
    <row r="30" spans="1:12" ht="24.95" customHeight="1">
      <c r="A30" s="44" t="s">
        <v>17</v>
      </c>
      <c r="B30" s="45">
        <v>113529</v>
      </c>
      <c r="C30" s="46" t="s">
        <v>40</v>
      </c>
      <c r="D30" s="47">
        <v>3.5</v>
      </c>
      <c r="E30" s="48" t="s">
        <v>71</v>
      </c>
      <c r="F30" s="49">
        <v>42373</v>
      </c>
      <c r="G30" s="50" t="s">
        <v>75</v>
      </c>
      <c r="H30" s="51">
        <v>23</v>
      </c>
      <c r="I30" s="52">
        <v>111.56</v>
      </c>
      <c r="J30" s="53">
        <v>0.51211835315290222</v>
      </c>
      <c r="K30" s="54">
        <v>0.37308403122299516</v>
      </c>
      <c r="L30" s="55">
        <v>111.84688524590165</v>
      </c>
    </row>
    <row r="31" spans="1:12" ht="24.95" customHeight="1">
      <c r="A31" s="44" t="s">
        <v>17</v>
      </c>
      <c r="B31" s="45">
        <v>114159</v>
      </c>
      <c r="C31" s="46" t="s">
        <v>76</v>
      </c>
      <c r="D31" s="47">
        <v>2</v>
      </c>
      <c r="E31" s="48" t="s">
        <v>77</v>
      </c>
      <c r="F31" s="49">
        <v>42426</v>
      </c>
      <c r="G31" s="50" t="s">
        <v>78</v>
      </c>
      <c r="H31" s="51">
        <v>16</v>
      </c>
      <c r="I31" s="52">
        <v>105.83499999999999</v>
      </c>
      <c r="J31" s="53">
        <v>0.54394365037775361</v>
      </c>
      <c r="K31" s="54">
        <v>0.39825517613101791</v>
      </c>
      <c r="L31" s="55">
        <v>107.94458904109588</v>
      </c>
    </row>
    <row r="32" spans="1:12" ht="24.95" customHeight="1">
      <c r="A32" s="44" t="s">
        <v>17</v>
      </c>
      <c r="B32" s="45">
        <v>114160</v>
      </c>
      <c r="C32" s="46" t="s">
        <v>52</v>
      </c>
      <c r="D32" s="47">
        <v>2.75</v>
      </c>
      <c r="E32" s="48" t="s">
        <v>79</v>
      </c>
      <c r="F32" s="49">
        <v>42468</v>
      </c>
      <c r="G32" s="50" t="s">
        <v>80</v>
      </c>
      <c r="H32" s="51">
        <v>18</v>
      </c>
      <c r="I32" s="52">
        <v>108.93</v>
      </c>
      <c r="J32" s="53">
        <v>0.57993382035284957</v>
      </c>
      <c r="K32" s="54">
        <v>0.42333295364347934</v>
      </c>
      <c r="L32" s="55">
        <v>111.19161202185794</v>
      </c>
    </row>
    <row r="33" spans="1:12" ht="24.95" customHeight="1">
      <c r="A33" s="44" t="s">
        <v>17</v>
      </c>
      <c r="B33" s="45">
        <v>103050</v>
      </c>
      <c r="C33" s="46" t="s">
        <v>33</v>
      </c>
      <c r="D33" s="47">
        <v>1.5</v>
      </c>
      <c r="E33" s="48" t="s">
        <v>81</v>
      </c>
      <c r="F33" s="49">
        <v>42475</v>
      </c>
      <c r="G33" s="50" t="s">
        <v>80</v>
      </c>
      <c r="H33" s="51">
        <v>15</v>
      </c>
      <c r="I33" s="52">
        <v>109.75</v>
      </c>
      <c r="J33" s="53">
        <v>-0.77635563484616699</v>
      </c>
      <c r="K33" s="54" t="s">
        <v>18</v>
      </c>
      <c r="L33" s="55">
        <v>110.95491803278688</v>
      </c>
    </row>
    <row r="34" spans="1:12" ht="24.95" customHeight="1">
      <c r="A34" s="44" t="s">
        <v>17</v>
      </c>
      <c r="B34" s="45">
        <v>113446</v>
      </c>
      <c r="C34" s="46" t="s">
        <v>42</v>
      </c>
      <c r="D34" s="47">
        <v>6</v>
      </c>
      <c r="E34" s="48" t="s">
        <v>82</v>
      </c>
      <c r="F34" s="49">
        <v>42541</v>
      </c>
      <c r="G34" s="50" t="s">
        <v>83</v>
      </c>
      <c r="H34" s="51">
        <v>3.8</v>
      </c>
      <c r="I34" s="52">
        <v>122.76</v>
      </c>
      <c r="J34" s="53">
        <v>0.70066657795185594</v>
      </c>
      <c r="K34" s="54">
        <v>0.50546654566379645</v>
      </c>
      <c r="L34" s="55">
        <v>126.4977049180328</v>
      </c>
    </row>
    <row r="35" spans="1:12" ht="24.95" customHeight="1">
      <c r="A35" s="44" t="s">
        <v>17</v>
      </c>
      <c r="B35" s="45">
        <v>113530</v>
      </c>
      <c r="C35" s="46" t="s">
        <v>45</v>
      </c>
      <c r="D35" s="47">
        <v>4</v>
      </c>
      <c r="E35" s="48" t="s">
        <v>84</v>
      </c>
      <c r="F35" s="49">
        <v>42555</v>
      </c>
      <c r="G35" s="50" t="s">
        <v>85</v>
      </c>
      <c r="H35" s="51">
        <v>23</v>
      </c>
      <c r="I35" s="52">
        <v>114.61</v>
      </c>
      <c r="J35" s="53">
        <v>0.63339279578205765</v>
      </c>
      <c r="K35" s="54">
        <v>0.45993164557245958</v>
      </c>
      <c r="L35" s="55">
        <v>116.94879781420765</v>
      </c>
    </row>
    <row r="36" spans="1:12" ht="24.95" customHeight="1">
      <c r="A36" s="44" t="s">
        <v>17</v>
      </c>
      <c r="B36" s="45">
        <v>113449</v>
      </c>
      <c r="C36" s="46" t="s">
        <v>57</v>
      </c>
      <c r="D36" s="47">
        <v>5.625</v>
      </c>
      <c r="E36" s="48" t="s">
        <v>86</v>
      </c>
      <c r="F36" s="49">
        <v>42633</v>
      </c>
      <c r="G36" s="50" t="s">
        <v>87</v>
      </c>
      <c r="H36" s="51">
        <v>0.8</v>
      </c>
      <c r="I36" s="52">
        <v>121.85</v>
      </c>
      <c r="J36" s="53">
        <v>0.79666294983992203</v>
      </c>
      <c r="K36" s="54">
        <v>0.57497057052323197</v>
      </c>
      <c r="L36" s="55">
        <v>123.94016393442622</v>
      </c>
    </row>
    <row r="37" spans="1:12" ht="24.95" customHeight="1">
      <c r="A37" s="44" t="s">
        <v>17</v>
      </c>
      <c r="B37" s="45">
        <v>114161</v>
      </c>
      <c r="C37" s="46" t="s">
        <v>57</v>
      </c>
      <c r="D37" s="47">
        <v>1.25</v>
      </c>
      <c r="E37" s="48" t="s">
        <v>88</v>
      </c>
      <c r="F37" s="49">
        <v>42657</v>
      </c>
      <c r="G37" s="50" t="s">
        <v>89</v>
      </c>
      <c r="H37" s="51">
        <v>16</v>
      </c>
      <c r="I37" s="52">
        <v>102.52499999999999</v>
      </c>
      <c r="J37" s="53">
        <v>0.70104381038116947</v>
      </c>
      <c r="K37" s="54">
        <v>0.51476843789851712</v>
      </c>
      <c r="L37" s="55">
        <v>102.95545886668162</v>
      </c>
    </row>
    <row r="38" spans="1:12" ht="24.95" customHeight="1">
      <c r="A38" s="44" t="s">
        <v>17</v>
      </c>
      <c r="B38" s="45">
        <v>113531</v>
      </c>
      <c r="C38" s="46" t="s">
        <v>26</v>
      </c>
      <c r="D38" s="47">
        <v>3.75</v>
      </c>
      <c r="E38" s="48" t="s">
        <v>84</v>
      </c>
      <c r="F38" s="49">
        <v>42739</v>
      </c>
      <c r="G38" s="50" t="s">
        <v>90</v>
      </c>
      <c r="H38" s="51">
        <v>20</v>
      </c>
      <c r="I38" s="52">
        <v>114.39</v>
      </c>
      <c r="J38" s="53">
        <v>0.75787213881707816</v>
      </c>
      <c r="K38" s="54">
        <v>0.55036863477915021</v>
      </c>
      <c r="L38" s="55">
        <v>114.69737704918033</v>
      </c>
    </row>
    <row r="39" spans="1:12" ht="24.95" customHeight="1">
      <c r="A39" s="44" t="s">
        <v>17</v>
      </c>
      <c r="B39" s="45">
        <v>114162</v>
      </c>
      <c r="C39" s="46" t="s">
        <v>33</v>
      </c>
      <c r="D39" s="47">
        <v>0.75</v>
      </c>
      <c r="E39" s="48" t="s">
        <v>91</v>
      </c>
      <c r="F39" s="49">
        <v>42790</v>
      </c>
      <c r="G39" s="50" t="s">
        <v>92</v>
      </c>
      <c r="H39" s="51">
        <v>4</v>
      </c>
      <c r="I39" s="52">
        <v>99.954999999999998</v>
      </c>
      <c r="J39" s="53">
        <v>0.75899900954975819</v>
      </c>
      <c r="K39" s="54">
        <v>0.55887012141425951</v>
      </c>
      <c r="L39" s="55">
        <v>99.998150684931502</v>
      </c>
    </row>
    <row r="40" spans="1:12" ht="24.95" customHeight="1">
      <c r="A40" s="44" t="s">
        <v>17</v>
      </c>
      <c r="B40" s="45">
        <v>113533</v>
      </c>
      <c r="C40" s="46" t="s">
        <v>36</v>
      </c>
      <c r="D40" s="47">
        <v>4.25</v>
      </c>
      <c r="E40" s="48" t="s">
        <v>93</v>
      </c>
      <c r="F40" s="49">
        <v>42920</v>
      </c>
      <c r="G40" s="50" t="s">
        <v>94</v>
      </c>
      <c r="H40" s="51">
        <v>19</v>
      </c>
      <c r="I40" s="52">
        <v>117.74000000000001</v>
      </c>
      <c r="J40" s="53">
        <v>0.8801552636872535</v>
      </c>
      <c r="K40" s="54">
        <v>0.63697469071129564</v>
      </c>
      <c r="L40" s="55">
        <v>120.22497267759564</v>
      </c>
    </row>
    <row r="41" spans="1:12" ht="24.95" customHeight="1">
      <c r="A41" s="44" t="s">
        <v>17</v>
      </c>
      <c r="B41" s="45">
        <v>113534</v>
      </c>
      <c r="C41" s="46" t="s">
        <v>40</v>
      </c>
      <c r="D41" s="47">
        <v>4</v>
      </c>
      <c r="E41" s="48" t="s">
        <v>95</v>
      </c>
      <c r="F41" s="49">
        <v>43104</v>
      </c>
      <c r="G41" s="50" t="s">
        <v>96</v>
      </c>
      <c r="H41" s="51">
        <v>20</v>
      </c>
      <c r="I41" s="52">
        <v>117.19499999999999</v>
      </c>
      <c r="J41" s="53">
        <v>0.99355035234291789</v>
      </c>
      <c r="K41" s="54">
        <v>0.71936466170104674</v>
      </c>
      <c r="L41" s="55">
        <v>117.52286885245901</v>
      </c>
    </row>
    <row r="42" spans="1:12" ht="24.95" customHeight="1">
      <c r="A42" s="44" t="s">
        <v>17</v>
      </c>
      <c r="B42" s="45">
        <v>103053</v>
      </c>
      <c r="C42" s="46" t="s">
        <v>52</v>
      </c>
      <c r="D42" s="47">
        <v>0.75</v>
      </c>
      <c r="E42" s="48" t="s">
        <v>97</v>
      </c>
      <c r="F42" s="49">
        <v>43205</v>
      </c>
      <c r="G42" s="50" t="s">
        <v>98</v>
      </c>
      <c r="H42" s="51">
        <v>5</v>
      </c>
      <c r="I42" s="52">
        <v>108</v>
      </c>
      <c r="J42" s="53">
        <v>-0.51704515711286791</v>
      </c>
      <c r="K42" s="54" t="s">
        <v>18</v>
      </c>
      <c r="L42" s="55">
        <v>108.60245901639344</v>
      </c>
    </row>
    <row r="43" spans="1:12" ht="24.95" customHeight="1">
      <c r="A43" s="44" t="s">
        <v>17</v>
      </c>
      <c r="B43" s="45">
        <v>113535</v>
      </c>
      <c r="C43" s="46" t="s">
        <v>42</v>
      </c>
      <c r="D43" s="47">
        <v>4.25</v>
      </c>
      <c r="E43" s="48" t="s">
        <v>99</v>
      </c>
      <c r="F43" s="49">
        <v>43285</v>
      </c>
      <c r="G43" s="50" t="s">
        <v>100</v>
      </c>
      <c r="H43" s="51">
        <v>21</v>
      </c>
      <c r="I43" s="52">
        <v>119.38499999999999</v>
      </c>
      <c r="J43" s="53">
        <v>1.1026435070453642</v>
      </c>
      <c r="K43" s="54">
        <v>0.79647943685401534</v>
      </c>
      <c r="L43" s="55">
        <v>121.86997267759563</v>
      </c>
    </row>
    <row r="44" spans="1:12" ht="24.95" customHeight="1">
      <c r="A44" s="44" t="s">
        <v>17</v>
      </c>
      <c r="B44" s="45">
        <v>113537</v>
      </c>
      <c r="C44" s="46" t="s">
        <v>52</v>
      </c>
      <c r="D44" s="47">
        <v>3.75</v>
      </c>
      <c r="E44" s="48" t="s">
        <v>99</v>
      </c>
      <c r="F44" s="49">
        <v>43469</v>
      </c>
      <c r="G44" s="50" t="s">
        <v>101</v>
      </c>
      <c r="H44" s="51">
        <v>24</v>
      </c>
      <c r="I44" s="52">
        <v>116.64999999999999</v>
      </c>
      <c r="J44" s="53">
        <v>1.2248744623636596</v>
      </c>
      <c r="K44" s="54">
        <v>0.88696362879321744</v>
      </c>
      <c r="L44" s="55">
        <v>116.95737704918032</v>
      </c>
    </row>
    <row r="45" spans="1:12" ht="24.95" customHeight="1">
      <c r="A45" s="44" t="s">
        <v>17</v>
      </c>
      <c r="B45" s="45">
        <v>113538</v>
      </c>
      <c r="C45" s="46" t="s">
        <v>57</v>
      </c>
      <c r="D45" s="47">
        <v>3.5</v>
      </c>
      <c r="E45" s="48" t="s">
        <v>102</v>
      </c>
      <c r="F45" s="49">
        <v>43650</v>
      </c>
      <c r="G45" s="50" t="s">
        <v>103</v>
      </c>
      <c r="H45" s="51">
        <v>24</v>
      </c>
      <c r="I45" s="52">
        <v>115.05</v>
      </c>
      <c r="J45" s="53">
        <v>1.3524435366903116</v>
      </c>
      <c r="K45" s="54">
        <v>0.98045827498439841</v>
      </c>
      <c r="L45" s="55">
        <v>117.0964480874317</v>
      </c>
    </row>
    <row r="46" spans="1:12" ht="24.95" customHeight="1">
      <c r="A46" s="44" t="s">
        <v>17</v>
      </c>
      <c r="B46" s="45">
        <v>113539</v>
      </c>
      <c r="C46" s="46" t="s">
        <v>33</v>
      </c>
      <c r="D46" s="47">
        <v>3.25</v>
      </c>
      <c r="E46" s="48" t="s">
        <v>102</v>
      </c>
      <c r="F46" s="49">
        <v>43834</v>
      </c>
      <c r="G46" s="50" t="s">
        <v>104</v>
      </c>
      <c r="H46" s="51">
        <v>22</v>
      </c>
      <c r="I46" s="52">
        <v>113.27</v>
      </c>
      <c r="J46" s="53">
        <v>1.4627031005349602</v>
      </c>
      <c r="K46" s="54">
        <v>1.0622976753637077</v>
      </c>
      <c r="L46" s="55">
        <v>113.53639344262295</v>
      </c>
    </row>
    <row r="47" spans="1:12" ht="24.95" customHeight="1">
      <c r="A47" s="44" t="s">
        <v>17</v>
      </c>
      <c r="B47" s="45">
        <v>103052</v>
      </c>
      <c r="C47" s="46" t="s">
        <v>76</v>
      </c>
      <c r="D47" s="47">
        <v>1.75</v>
      </c>
      <c r="E47" s="48" t="s">
        <v>105</v>
      </c>
      <c r="F47" s="49">
        <v>43936</v>
      </c>
      <c r="G47" s="50" t="s">
        <v>106</v>
      </c>
      <c r="H47" s="51">
        <v>15</v>
      </c>
      <c r="I47" s="52">
        <v>116.3</v>
      </c>
      <c r="J47" s="53">
        <v>-0.21862427965744982</v>
      </c>
      <c r="K47" s="54" t="s">
        <v>18</v>
      </c>
      <c r="L47" s="55">
        <v>117.70573770491804</v>
      </c>
    </row>
    <row r="48" spans="1:12" ht="24.95" customHeight="1">
      <c r="A48" s="44" t="s">
        <v>17</v>
      </c>
      <c r="B48" s="45">
        <v>113540</v>
      </c>
      <c r="C48" s="46" t="s">
        <v>42</v>
      </c>
      <c r="D48" s="47">
        <v>3</v>
      </c>
      <c r="E48" s="48" t="s">
        <v>107</v>
      </c>
      <c r="F48" s="49">
        <v>44016</v>
      </c>
      <c r="G48" s="50" t="s">
        <v>108</v>
      </c>
      <c r="H48" s="51">
        <v>22</v>
      </c>
      <c r="I48" s="52">
        <v>111.3</v>
      </c>
      <c r="J48" s="53">
        <v>1.5562363375189066</v>
      </c>
      <c r="K48" s="54">
        <v>1.1320903007883802</v>
      </c>
      <c r="L48" s="55">
        <v>113.05409836065573</v>
      </c>
    </row>
    <row r="49" spans="1:17" ht="24.95" customHeight="1">
      <c r="A49" s="44" t="s">
        <v>17</v>
      </c>
      <c r="B49" s="45">
        <v>113541</v>
      </c>
      <c r="C49" s="46" t="s">
        <v>76</v>
      </c>
      <c r="D49" s="47">
        <v>2.25</v>
      </c>
      <c r="E49" s="48" t="s">
        <v>107</v>
      </c>
      <c r="F49" s="49">
        <v>44078</v>
      </c>
      <c r="G49" s="50" t="s">
        <v>109</v>
      </c>
      <c r="H49" s="51">
        <v>16</v>
      </c>
      <c r="I49" s="52">
        <v>105.2</v>
      </c>
      <c r="J49" s="53">
        <v>1.5938309073941079</v>
      </c>
      <c r="K49" s="54">
        <v>1.1685207514623441</v>
      </c>
      <c r="L49" s="55">
        <v>108.47689198293286</v>
      </c>
    </row>
    <row r="50" spans="1:17" ht="24.95" customHeight="1">
      <c r="A50" s="44" t="s">
        <v>17</v>
      </c>
      <c r="B50" s="45">
        <v>113542</v>
      </c>
      <c r="C50" s="46" t="s">
        <v>52</v>
      </c>
      <c r="D50" s="47">
        <v>2.5</v>
      </c>
      <c r="E50" s="48" t="s">
        <v>107</v>
      </c>
      <c r="F50" s="49">
        <v>44200</v>
      </c>
      <c r="G50" s="50" t="s">
        <v>110</v>
      </c>
      <c r="H50" s="51">
        <v>19</v>
      </c>
      <c r="I50" s="52">
        <v>107</v>
      </c>
      <c r="J50" s="53">
        <v>1.6445026810464349</v>
      </c>
      <c r="K50" s="54">
        <v>1.2051518794450782</v>
      </c>
      <c r="L50" s="55">
        <v>109.97204132045812</v>
      </c>
    </row>
    <row r="51" spans="1:17" ht="24.95" customHeight="1">
      <c r="A51" s="44" t="s">
        <v>17</v>
      </c>
      <c r="B51" s="45">
        <v>113544</v>
      </c>
      <c r="C51" s="46" t="s">
        <v>33</v>
      </c>
      <c r="D51" s="47">
        <v>3.25</v>
      </c>
      <c r="E51" s="48" t="s">
        <v>111</v>
      </c>
      <c r="F51" s="49">
        <v>44381</v>
      </c>
      <c r="G51" s="50" t="s">
        <v>112</v>
      </c>
      <c r="H51" s="51">
        <v>19</v>
      </c>
      <c r="I51" s="52">
        <v>113.1</v>
      </c>
      <c r="J51" s="53">
        <v>1.7290841556009608</v>
      </c>
      <c r="K51" s="54">
        <v>1.2559141125309579</v>
      </c>
      <c r="L51" s="55">
        <v>115.58794445692043</v>
      </c>
    </row>
    <row r="52" spans="1:17" ht="24.95" customHeight="1">
      <c r="A52" s="44" t="s">
        <v>17</v>
      </c>
      <c r="B52" s="45">
        <v>113545</v>
      </c>
      <c r="C52" s="46" t="s">
        <v>26</v>
      </c>
      <c r="D52" s="47">
        <v>2.25</v>
      </c>
      <c r="E52" s="48" t="s">
        <v>111</v>
      </c>
      <c r="F52" s="49">
        <v>44443</v>
      </c>
      <c r="G52" s="50" t="s">
        <v>113</v>
      </c>
      <c r="H52" s="51">
        <v>16</v>
      </c>
      <c r="I52" s="52">
        <v>104.17999999999999</v>
      </c>
      <c r="J52" s="53">
        <v>1.7713644821611598</v>
      </c>
      <c r="K52" s="54">
        <v>1.2979692132905969</v>
      </c>
      <c r="L52" s="55">
        <v>105.16990568156298</v>
      </c>
    </row>
    <row r="53" spans="1:17" ht="24.95" customHeight="1">
      <c r="A53" s="44" t="s">
        <v>17</v>
      </c>
      <c r="B53" s="45">
        <v>113546</v>
      </c>
      <c r="C53" s="46" t="s">
        <v>29</v>
      </c>
      <c r="D53" s="47">
        <v>2</v>
      </c>
      <c r="E53" s="48" t="s">
        <v>111</v>
      </c>
      <c r="F53" s="49">
        <v>44565</v>
      </c>
      <c r="G53" s="50" t="s">
        <v>114</v>
      </c>
      <c r="H53" s="51">
        <v>16</v>
      </c>
      <c r="I53" s="52">
        <v>101.57</v>
      </c>
      <c r="J53" s="53">
        <v>1.8249564908927731</v>
      </c>
      <c r="K53" s="54">
        <v>1.3414844257358109</v>
      </c>
      <c r="L53" s="55">
        <v>101.95311250842128</v>
      </c>
    </row>
    <row r="54" spans="1:17" ht="24.95" customHeight="1">
      <c r="A54" s="44" t="s">
        <v>17</v>
      </c>
      <c r="B54" s="45">
        <v>113492</v>
      </c>
      <c r="C54" s="46" t="s">
        <v>57</v>
      </c>
      <c r="D54" s="47">
        <v>6.25</v>
      </c>
      <c r="E54" s="48" t="s">
        <v>115</v>
      </c>
      <c r="F54" s="49">
        <v>45295</v>
      </c>
      <c r="G54" s="50" t="s">
        <v>116</v>
      </c>
      <c r="H54" s="51">
        <v>10.3</v>
      </c>
      <c r="I54" s="52">
        <v>143.80000000000001</v>
      </c>
      <c r="J54" s="53">
        <v>2.065832742998277</v>
      </c>
      <c r="K54" s="54">
        <v>1.4636295707022149</v>
      </c>
      <c r="L54" s="55">
        <v>144.31229508196722</v>
      </c>
    </row>
    <row r="55" spans="1:17" ht="24.95" customHeight="1">
      <c r="A55" s="44" t="s">
        <v>17</v>
      </c>
      <c r="B55" s="45">
        <v>113504</v>
      </c>
      <c r="C55" s="46" t="s">
        <v>52</v>
      </c>
      <c r="D55" s="47">
        <v>6.5</v>
      </c>
      <c r="E55" s="48" t="s">
        <v>117</v>
      </c>
      <c r="F55" s="49">
        <v>46572</v>
      </c>
      <c r="G55" s="50" t="s">
        <v>118</v>
      </c>
      <c r="H55" s="51">
        <v>11.3</v>
      </c>
      <c r="I55" s="52">
        <v>152.65</v>
      </c>
      <c r="J55" s="53">
        <v>2.3787120990787338</v>
      </c>
      <c r="K55" s="54">
        <v>1.6766939065652484</v>
      </c>
      <c r="L55" s="55">
        <v>156.45054644808744</v>
      </c>
    </row>
    <row r="56" spans="1:17" ht="24.95" customHeight="1">
      <c r="A56" s="44" t="s">
        <v>17</v>
      </c>
      <c r="B56" s="45">
        <v>113506</v>
      </c>
      <c r="C56" s="46" t="s">
        <v>45</v>
      </c>
      <c r="D56" s="47">
        <v>5.625</v>
      </c>
      <c r="E56" s="48" t="s">
        <v>119</v>
      </c>
      <c r="F56" s="49">
        <v>46756</v>
      </c>
      <c r="G56" s="50" t="s">
        <v>120</v>
      </c>
      <c r="H56" s="51">
        <v>14.5</v>
      </c>
      <c r="I56" s="52">
        <v>141.35000000000002</v>
      </c>
      <c r="J56" s="53">
        <v>2.45501405468602</v>
      </c>
      <c r="K56" s="54">
        <v>1.7439608619849629</v>
      </c>
      <c r="L56" s="55">
        <v>141.81106557377052</v>
      </c>
    </row>
    <row r="57" spans="1:17" ht="24.95" customHeight="1">
      <c r="A57" s="44" t="s">
        <v>17</v>
      </c>
      <c r="B57" s="45">
        <v>113508</v>
      </c>
      <c r="C57" s="46" t="s">
        <v>29</v>
      </c>
      <c r="D57" s="47">
        <v>4.75</v>
      </c>
      <c r="E57" s="48" t="s">
        <v>121</v>
      </c>
      <c r="F57" s="49">
        <v>46938</v>
      </c>
      <c r="G57" s="50" t="s">
        <v>122</v>
      </c>
      <c r="H57" s="51">
        <v>11.3</v>
      </c>
      <c r="I57" s="52">
        <v>130.1</v>
      </c>
      <c r="J57" s="53">
        <v>2.4922475726667592</v>
      </c>
      <c r="K57" s="54">
        <v>1.7848494075537937</v>
      </c>
      <c r="L57" s="55">
        <v>132.87732240437157</v>
      </c>
    </row>
    <row r="58" spans="1:17" ht="24.95" customHeight="1">
      <c r="A58" s="44" t="s">
        <v>17</v>
      </c>
      <c r="B58" s="45">
        <v>113514</v>
      </c>
      <c r="C58" s="46" t="s">
        <v>36</v>
      </c>
      <c r="D58" s="47">
        <v>6.25</v>
      </c>
      <c r="E58" s="48" t="s">
        <v>123</v>
      </c>
      <c r="F58" s="49">
        <v>47487</v>
      </c>
      <c r="G58" s="50" t="s">
        <v>124</v>
      </c>
      <c r="H58" s="51">
        <v>9.3000000000000007</v>
      </c>
      <c r="I58" s="52">
        <v>152.85000000000002</v>
      </c>
      <c r="J58" s="53">
        <v>2.5410921257987584</v>
      </c>
      <c r="K58" s="54">
        <v>1.7928824704483159</v>
      </c>
      <c r="L58" s="55">
        <v>153.36229508196723</v>
      </c>
    </row>
    <row r="59" spans="1:17" ht="24.95" customHeight="1">
      <c r="A59" s="44" t="s">
        <v>17</v>
      </c>
      <c r="B59" s="45">
        <v>113517</v>
      </c>
      <c r="C59" s="46" t="s">
        <v>76</v>
      </c>
      <c r="D59" s="47">
        <v>5.5</v>
      </c>
      <c r="E59" s="48" t="s">
        <v>123</v>
      </c>
      <c r="F59" s="49">
        <v>47852</v>
      </c>
      <c r="G59" s="50" t="s">
        <v>125</v>
      </c>
      <c r="H59" s="51">
        <v>17</v>
      </c>
      <c r="I59" s="52">
        <v>143.6</v>
      </c>
      <c r="J59" s="53">
        <v>2.5625342537837792</v>
      </c>
      <c r="K59" s="54">
        <v>1.8190545810303917</v>
      </c>
      <c r="L59" s="55">
        <v>144.05081967213115</v>
      </c>
    </row>
    <row r="60" spans="1:17" ht="24.95" customHeight="1">
      <c r="A60" s="44" t="s">
        <v>17</v>
      </c>
      <c r="B60" s="45">
        <v>113522</v>
      </c>
      <c r="C60" s="46" t="s">
        <v>76</v>
      </c>
      <c r="D60" s="47">
        <v>4.75</v>
      </c>
      <c r="E60" s="48" t="s">
        <v>43</v>
      </c>
      <c r="F60" s="49">
        <v>49129</v>
      </c>
      <c r="G60" s="50" t="s">
        <v>126</v>
      </c>
      <c r="H60" s="51">
        <v>20</v>
      </c>
      <c r="I60" s="52">
        <v>136.89000000000001</v>
      </c>
      <c r="J60" s="53">
        <v>2.5647764905200878</v>
      </c>
      <c r="K60" s="54">
        <v>1.830047633107569</v>
      </c>
      <c r="L60" s="55">
        <v>139.66732240437159</v>
      </c>
    </row>
    <row r="61" spans="1:17" ht="24.95" customHeight="1">
      <c r="A61" s="44" t="s">
        <v>17</v>
      </c>
      <c r="B61" s="45">
        <v>113527</v>
      </c>
      <c r="C61" s="46" t="s">
        <v>29</v>
      </c>
      <c r="D61" s="47">
        <v>4</v>
      </c>
      <c r="E61" s="48" t="s">
        <v>71</v>
      </c>
      <c r="F61" s="49">
        <v>50044</v>
      </c>
      <c r="G61" s="50" t="s">
        <v>127</v>
      </c>
      <c r="H61" s="51">
        <v>23</v>
      </c>
      <c r="I61" s="52">
        <v>127.05</v>
      </c>
      <c r="J61" s="53">
        <v>2.52409343131708</v>
      </c>
      <c r="K61" s="54">
        <v>1.8146615205088872</v>
      </c>
      <c r="L61" s="55">
        <v>127.37786885245902</v>
      </c>
    </row>
    <row r="62" spans="1:17" ht="24.95" customHeight="1">
      <c r="A62" s="44" t="s">
        <v>17</v>
      </c>
      <c r="B62" s="45">
        <v>113532</v>
      </c>
      <c r="C62" s="46" t="s">
        <v>29</v>
      </c>
      <c r="D62" s="47">
        <v>4.25</v>
      </c>
      <c r="E62" s="48" t="s">
        <v>128</v>
      </c>
      <c r="F62" s="49">
        <v>50955</v>
      </c>
      <c r="G62" s="50" t="s">
        <v>129</v>
      </c>
      <c r="H62" s="51">
        <v>14</v>
      </c>
      <c r="I62" s="52">
        <v>134.19999999999999</v>
      </c>
      <c r="J62" s="53">
        <v>2.5090305295384669</v>
      </c>
      <c r="K62" s="54">
        <v>1.795325749320402</v>
      </c>
      <c r="L62" s="55">
        <v>136.68497267759562</v>
      </c>
    </row>
    <row r="63" spans="1:17" ht="24.95" customHeight="1">
      <c r="A63" s="44" t="s">
        <v>17</v>
      </c>
      <c r="B63" s="45">
        <v>113536</v>
      </c>
      <c r="C63" s="46" t="s">
        <v>76</v>
      </c>
      <c r="D63" s="47">
        <v>4.75</v>
      </c>
      <c r="E63" s="48" t="s">
        <v>99</v>
      </c>
      <c r="F63" s="49">
        <v>51321</v>
      </c>
      <c r="G63" s="50" t="s">
        <v>130</v>
      </c>
      <c r="H63" s="51">
        <v>16</v>
      </c>
      <c r="I63" s="52">
        <v>145.25</v>
      </c>
      <c r="J63" s="53">
        <v>2.5044968399822345</v>
      </c>
      <c r="K63" s="54">
        <v>1.779918400747607</v>
      </c>
      <c r="L63" s="55">
        <v>148.02732240437157</v>
      </c>
    </row>
    <row r="64" spans="1:17" ht="24.95" customHeight="1" thickBot="1">
      <c r="A64" s="56" t="s">
        <v>17</v>
      </c>
      <c r="B64" s="57">
        <v>113543</v>
      </c>
      <c r="C64" s="58" t="s">
        <v>57</v>
      </c>
      <c r="D64" s="59">
        <v>3.25</v>
      </c>
      <c r="E64" s="60" t="s">
        <v>107</v>
      </c>
      <c r="F64" s="61">
        <v>52051</v>
      </c>
      <c r="G64" s="62" t="s">
        <v>131</v>
      </c>
      <c r="H64" s="63">
        <v>15</v>
      </c>
      <c r="I64" s="64">
        <v>116.5</v>
      </c>
      <c r="J64" s="65">
        <v>2.471476371515041</v>
      </c>
      <c r="K64" s="66">
        <v>1.7926046455625428</v>
      </c>
      <c r="L64" s="67">
        <v>118.40027322404372</v>
      </c>
      <c r="N64" s="68"/>
      <c r="P64" s="69"/>
      <c r="Q64" s="70"/>
    </row>
    <row r="65" spans="1:12" ht="20.25" customHeight="1">
      <c r="A65" s="71" t="s">
        <v>19</v>
      </c>
      <c r="E65" s="73"/>
      <c r="J65" s="7"/>
      <c r="K65" s="7"/>
      <c r="L65" s="74"/>
    </row>
    <row r="66" spans="1:12" ht="20.25" customHeight="1">
      <c r="A66" s="71" t="s">
        <v>20</v>
      </c>
      <c r="E66" s="73"/>
    </row>
    <row r="67" spans="1:12" ht="20.25" customHeight="1">
      <c r="A67" s="71" t="s">
        <v>21</v>
      </c>
      <c r="E67" s="73"/>
    </row>
    <row r="68" spans="1:12" ht="20.25" customHeight="1">
      <c r="A68" s="71" t="s">
        <v>22</v>
      </c>
      <c r="E68" s="73"/>
    </row>
    <row r="69" spans="1:12" ht="20.25" customHeight="1">
      <c r="A69" s="71" t="s">
        <v>23</v>
      </c>
    </row>
    <row r="70" spans="1:12" ht="20.25" customHeight="1">
      <c r="A70" s="71" t="s">
        <v>24</v>
      </c>
      <c r="H70" s="75"/>
    </row>
  </sheetData>
  <conditionalFormatting sqref="I5:I64">
    <cfRule type="cellIs" dxfId="2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>
      <selection activeCell="G24" sqref="G24"/>
    </sheetView>
  </sheetViews>
  <sheetFormatPr baseColWidth="10" defaultRowHeight="20.25" customHeight="1"/>
  <cols>
    <col min="1" max="1" width="8.6328125" style="1" customWidth="1"/>
    <col min="2" max="2" width="10" style="1" customWidth="1"/>
    <col min="3" max="3" width="2.90625" style="1" customWidth="1"/>
    <col min="4" max="4" width="7.26953125" style="72" customWidth="1"/>
    <col min="5" max="5" width="22.36328125" style="3" bestFit="1" customWidth="1"/>
    <col min="6" max="6" width="14.08984375" style="4" customWidth="1"/>
    <col min="7" max="7" width="12.7265625" style="6" customWidth="1"/>
    <col min="8" max="8" width="12.08984375" style="6" customWidth="1"/>
    <col min="9" max="9" width="11.36328125" style="7" customWidth="1"/>
    <col min="10" max="10" width="7.7265625" style="6" customWidth="1"/>
    <col min="11" max="11" width="18" style="6" customWidth="1"/>
    <col min="12" max="12" width="19.453125" style="7" customWidth="1"/>
    <col min="14" max="14" width="13.7265625" style="8" bestFit="1" customWidth="1"/>
    <col min="15" max="15" width="5.453125" style="8" customWidth="1"/>
  </cols>
  <sheetData>
    <row r="1" spans="1:15" ht="49.5" customHeight="1" thickBot="1">
      <c r="D1" s="2" t="s">
        <v>168</v>
      </c>
      <c r="G1" s="5"/>
    </row>
    <row r="2" spans="1:15" s="3" customFormat="1" ht="20.25" customHeight="1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40953</v>
      </c>
      <c r="J4" s="41" t="s">
        <v>16</v>
      </c>
      <c r="K4" s="42"/>
      <c r="L4" s="43" t="s">
        <v>3</v>
      </c>
      <c r="N4" s="8"/>
    </row>
    <row r="5" spans="1:15" ht="24.95" customHeight="1">
      <c r="A5" s="44" t="s">
        <v>17</v>
      </c>
      <c r="B5" s="45">
        <v>113729</v>
      </c>
      <c r="C5" s="46" t="s">
        <v>26</v>
      </c>
      <c r="D5" s="47">
        <v>1</v>
      </c>
      <c r="E5" s="48" t="s">
        <v>27</v>
      </c>
      <c r="F5" s="49">
        <v>40984</v>
      </c>
      <c r="G5" s="50" t="s">
        <v>28</v>
      </c>
      <c r="H5" s="51">
        <v>19</v>
      </c>
      <c r="I5" s="52">
        <v>100.07299999999999</v>
      </c>
      <c r="J5" s="53">
        <v>7.7915359577979029E-2</v>
      </c>
      <c r="K5" s="54">
        <v>5.7365183489421344E-2</v>
      </c>
      <c r="L5" s="55">
        <v>100.9937650273224</v>
      </c>
    </row>
    <row r="6" spans="1:15" ht="24.95" customHeight="1">
      <c r="A6" s="44" t="s">
        <v>17</v>
      </c>
      <c r="B6" s="45">
        <v>114150</v>
      </c>
      <c r="C6" s="46" t="s">
        <v>29</v>
      </c>
      <c r="D6" s="47">
        <v>4</v>
      </c>
      <c r="E6" s="48" t="s">
        <v>30</v>
      </c>
      <c r="F6" s="49">
        <v>41012</v>
      </c>
      <c r="G6" s="50" t="s">
        <v>31</v>
      </c>
      <c r="H6" s="51">
        <v>16</v>
      </c>
      <c r="I6" s="52">
        <v>100.6</v>
      </c>
      <c r="J6" s="53">
        <v>0.1417316823418297</v>
      </c>
      <c r="K6" s="54">
        <v>0.10434995112423311</v>
      </c>
      <c r="L6" s="55">
        <v>103.97704918032787</v>
      </c>
    </row>
    <row r="7" spans="1:15" ht="24.95" customHeight="1">
      <c r="A7" s="44" t="s">
        <v>17</v>
      </c>
      <c r="B7" s="45">
        <v>113730</v>
      </c>
      <c r="C7" s="46" t="s">
        <v>29</v>
      </c>
      <c r="D7" s="47">
        <v>0.5</v>
      </c>
      <c r="E7" s="48" t="s">
        <v>27</v>
      </c>
      <c r="F7" s="49">
        <v>41075</v>
      </c>
      <c r="G7" s="50" t="s">
        <v>32</v>
      </c>
      <c r="H7" s="51">
        <v>19</v>
      </c>
      <c r="I7" s="52">
        <v>100.13</v>
      </c>
      <c r="J7" s="53">
        <v>0.10301985989888357</v>
      </c>
      <c r="K7" s="54">
        <v>7.5848371850639945E-2</v>
      </c>
      <c r="L7" s="55">
        <v>100.46606557377049</v>
      </c>
    </row>
    <row r="8" spans="1:15" ht="24.95" customHeight="1">
      <c r="A8" s="44" t="s">
        <v>17</v>
      </c>
      <c r="B8" s="45">
        <v>113520</v>
      </c>
      <c r="C8" s="46" t="s">
        <v>33</v>
      </c>
      <c r="D8" s="47">
        <v>5</v>
      </c>
      <c r="E8" s="48" t="s">
        <v>34</v>
      </c>
      <c r="F8" s="49">
        <v>41094</v>
      </c>
      <c r="G8" s="50" t="s">
        <v>32</v>
      </c>
      <c r="H8" s="51">
        <v>27</v>
      </c>
      <c r="I8" s="52">
        <v>101.85</v>
      </c>
      <c r="J8" s="53">
        <v>0.12270189367600776</v>
      </c>
      <c r="K8" s="54">
        <v>9.0339269218997154E-2</v>
      </c>
      <c r="L8" s="55">
        <v>104.95109289617486</v>
      </c>
    </row>
    <row r="9" spans="1:15" ht="24.95" customHeight="1">
      <c r="A9" s="44" t="s">
        <v>17</v>
      </c>
      <c r="B9" s="45">
        <v>113731</v>
      </c>
      <c r="C9" s="46" t="s">
        <v>36</v>
      </c>
      <c r="D9" s="47">
        <v>0.75</v>
      </c>
      <c r="E9" s="48" t="s">
        <v>27</v>
      </c>
      <c r="F9" s="49">
        <v>41166</v>
      </c>
      <c r="G9" s="50" t="s">
        <v>37</v>
      </c>
      <c r="H9" s="51">
        <v>18</v>
      </c>
      <c r="I9" s="52">
        <v>100.36</v>
      </c>
      <c r="J9" s="53">
        <v>0.12470002768940422</v>
      </c>
      <c r="K9" s="54">
        <v>9.1810395386259014E-2</v>
      </c>
      <c r="L9" s="55">
        <v>100.67762295081967</v>
      </c>
    </row>
    <row r="10" spans="1:15" ht="24.95" customHeight="1">
      <c r="A10" s="44" t="s">
        <v>17</v>
      </c>
      <c r="B10" s="45">
        <v>114151</v>
      </c>
      <c r="C10" s="46" t="s">
        <v>36</v>
      </c>
      <c r="D10" s="47">
        <v>4.25</v>
      </c>
      <c r="E10" s="48" t="s">
        <v>38</v>
      </c>
      <c r="F10" s="49">
        <v>41194</v>
      </c>
      <c r="G10" s="50" t="s">
        <v>39</v>
      </c>
      <c r="H10" s="51">
        <v>16</v>
      </c>
      <c r="I10" s="52">
        <v>102.67999999999999</v>
      </c>
      <c r="J10" s="53">
        <v>0.14007965466973465</v>
      </c>
      <c r="K10" s="54">
        <v>0.10313364575059225</v>
      </c>
      <c r="L10" s="55">
        <v>104.15472677595628</v>
      </c>
    </row>
    <row r="11" spans="1:15" ht="24.95" customHeight="1">
      <c r="A11" s="44" t="s">
        <v>17</v>
      </c>
      <c r="B11" s="45">
        <v>113732</v>
      </c>
      <c r="C11" s="46" t="s">
        <v>40</v>
      </c>
      <c r="D11" s="47">
        <v>1</v>
      </c>
      <c r="E11" s="48" t="s">
        <v>27</v>
      </c>
      <c r="F11" s="49">
        <v>41257</v>
      </c>
      <c r="G11" s="50" t="s">
        <v>41</v>
      </c>
      <c r="H11" s="51">
        <v>17</v>
      </c>
      <c r="I11" s="52">
        <v>100.7</v>
      </c>
      <c r="J11" s="53">
        <v>0.15034035640355062</v>
      </c>
      <c r="K11" s="54">
        <v>0.11068808740210279</v>
      </c>
      <c r="L11" s="55">
        <v>100.87486338797814</v>
      </c>
    </row>
    <row r="12" spans="1:15" ht="24.95" customHeight="1">
      <c r="A12" s="44" t="s">
        <v>17</v>
      </c>
      <c r="B12" s="45">
        <v>113521</v>
      </c>
      <c r="C12" s="46" t="s">
        <v>42</v>
      </c>
      <c r="D12" s="47">
        <v>4.5</v>
      </c>
      <c r="E12" s="48" t="s">
        <v>43</v>
      </c>
      <c r="F12" s="49">
        <v>41278</v>
      </c>
      <c r="G12" s="50" t="s">
        <v>41</v>
      </c>
      <c r="H12" s="51">
        <v>24</v>
      </c>
      <c r="I12" s="52">
        <v>103.82</v>
      </c>
      <c r="J12" s="53">
        <v>0.16430978748595199</v>
      </c>
      <c r="K12" s="54">
        <v>0.12097308103654408</v>
      </c>
      <c r="L12" s="55">
        <v>104.34868852459016</v>
      </c>
    </row>
    <row r="13" spans="1:15" ht="24.95" customHeight="1">
      <c r="A13" s="44" t="s">
        <v>17</v>
      </c>
      <c r="B13" s="45">
        <v>113733</v>
      </c>
      <c r="C13" s="46" t="s">
        <v>45</v>
      </c>
      <c r="D13" s="47">
        <v>1.5</v>
      </c>
      <c r="E13" s="48" t="s">
        <v>46</v>
      </c>
      <c r="F13" s="49">
        <v>41348</v>
      </c>
      <c r="G13" s="50" t="s">
        <v>47</v>
      </c>
      <c r="H13" s="51">
        <v>18</v>
      </c>
      <c r="I13" s="52">
        <v>101.42</v>
      </c>
      <c r="J13" s="53">
        <v>0.17837345804167754</v>
      </c>
      <c r="K13" s="54">
        <v>0.13129453231089352</v>
      </c>
      <c r="L13" s="55">
        <v>102.87921850437907</v>
      </c>
    </row>
    <row r="14" spans="1:15" ht="24.95" customHeight="1">
      <c r="A14" s="44" t="s">
        <v>17</v>
      </c>
      <c r="B14" s="45">
        <v>114152</v>
      </c>
      <c r="C14" s="46" t="s">
        <v>40</v>
      </c>
      <c r="D14" s="47">
        <v>3.5</v>
      </c>
      <c r="E14" s="48" t="s">
        <v>48</v>
      </c>
      <c r="F14" s="49">
        <v>41376</v>
      </c>
      <c r="G14" s="50" t="s">
        <v>49</v>
      </c>
      <c r="H14" s="51">
        <v>17</v>
      </c>
      <c r="I14" s="52">
        <v>103.80499999999999</v>
      </c>
      <c r="J14" s="53">
        <v>0.19270318121600047</v>
      </c>
      <c r="K14" s="54">
        <v>0.1417044675705528</v>
      </c>
      <c r="L14" s="55">
        <v>106.76948087431693</v>
      </c>
    </row>
    <row r="15" spans="1:15" ht="24.95" customHeight="1">
      <c r="A15" s="44" t="s">
        <v>17</v>
      </c>
      <c r="B15" s="45">
        <v>103051</v>
      </c>
      <c r="C15" s="46" t="s">
        <v>42</v>
      </c>
      <c r="D15" s="47">
        <v>2.25</v>
      </c>
      <c r="E15" s="48" t="s">
        <v>50</v>
      </c>
      <c r="F15" s="49">
        <v>41379</v>
      </c>
      <c r="G15" s="50" t="s">
        <v>49</v>
      </c>
      <c r="H15" s="51">
        <v>11</v>
      </c>
      <c r="I15" s="52">
        <v>103.4</v>
      </c>
      <c r="J15" s="53">
        <v>-0.65637987537563913</v>
      </c>
      <c r="K15" s="54" t="s">
        <v>18</v>
      </c>
      <c r="L15" s="55">
        <v>105.28729508196722</v>
      </c>
    </row>
    <row r="16" spans="1:15" ht="24.95" customHeight="1">
      <c r="A16" s="44" t="s">
        <v>17</v>
      </c>
      <c r="B16" s="45">
        <v>113734</v>
      </c>
      <c r="C16" s="46" t="s">
        <v>26</v>
      </c>
      <c r="D16" s="47">
        <v>1.75</v>
      </c>
      <c r="E16" s="48" t="s">
        <v>46</v>
      </c>
      <c r="F16" s="49">
        <v>41439</v>
      </c>
      <c r="G16" s="50" t="s">
        <v>51</v>
      </c>
      <c r="H16" s="51">
        <v>17</v>
      </c>
      <c r="I16" s="52">
        <v>102.035</v>
      </c>
      <c r="J16" s="53">
        <v>0.2101723741660862</v>
      </c>
      <c r="K16" s="54">
        <v>0.15461892111616893</v>
      </c>
      <c r="L16" s="55">
        <v>103.369435586496</v>
      </c>
    </row>
    <row r="17" spans="1:12" ht="24.95" customHeight="1">
      <c r="A17" s="44" t="s">
        <v>17</v>
      </c>
      <c r="B17" s="45">
        <v>113523</v>
      </c>
      <c r="C17" s="46" t="s">
        <v>52</v>
      </c>
      <c r="D17" s="47">
        <v>3.75</v>
      </c>
      <c r="E17" s="48" t="s">
        <v>43</v>
      </c>
      <c r="F17" s="49">
        <v>41459</v>
      </c>
      <c r="G17" s="50" t="s">
        <v>51</v>
      </c>
      <c r="H17" s="51">
        <v>22</v>
      </c>
      <c r="I17" s="52">
        <v>104.84</v>
      </c>
      <c r="J17" s="53">
        <v>0.23177921518059999</v>
      </c>
      <c r="K17" s="54">
        <v>0.17019905065814236</v>
      </c>
      <c r="L17" s="55">
        <v>107.16581967213115</v>
      </c>
    </row>
    <row r="18" spans="1:12" ht="24.95" customHeight="1">
      <c r="A18" s="44" t="s">
        <v>17</v>
      </c>
      <c r="B18" s="45">
        <v>113735</v>
      </c>
      <c r="C18" s="46" t="s">
        <v>52</v>
      </c>
      <c r="D18" s="47">
        <v>0.75</v>
      </c>
      <c r="E18" s="48" t="s">
        <v>46</v>
      </c>
      <c r="F18" s="49">
        <v>41530</v>
      </c>
      <c r="G18" s="50" t="s">
        <v>54</v>
      </c>
      <c r="H18" s="51">
        <v>17</v>
      </c>
      <c r="I18" s="52">
        <v>100.8</v>
      </c>
      <c r="J18" s="53">
        <v>0.23991183711520839</v>
      </c>
      <c r="K18" s="54">
        <v>0.17654943901144543</v>
      </c>
      <c r="L18" s="55">
        <v>101.17104199416124</v>
      </c>
    </row>
    <row r="19" spans="1:12" ht="24.95" customHeight="1">
      <c r="A19" s="44" t="s">
        <v>17</v>
      </c>
      <c r="B19" s="45">
        <v>114153</v>
      </c>
      <c r="C19" s="46" t="s">
        <v>45</v>
      </c>
      <c r="D19" s="47">
        <v>4</v>
      </c>
      <c r="E19" s="48" t="s">
        <v>55</v>
      </c>
      <c r="F19" s="49">
        <v>41558</v>
      </c>
      <c r="G19" s="50" t="s">
        <v>56</v>
      </c>
      <c r="H19" s="51">
        <v>16</v>
      </c>
      <c r="I19" s="52">
        <v>106.17499999999998</v>
      </c>
      <c r="J19" s="53">
        <v>0.24534923317126289</v>
      </c>
      <c r="K19" s="54">
        <v>0.1799438112581323</v>
      </c>
      <c r="L19" s="55">
        <v>107.57390710382512</v>
      </c>
    </row>
    <row r="20" spans="1:12" ht="24.95" customHeight="1">
      <c r="A20" s="44" t="s">
        <v>17</v>
      </c>
      <c r="B20" s="45">
        <v>113736</v>
      </c>
      <c r="C20" s="46" t="s">
        <v>57</v>
      </c>
      <c r="D20" s="47">
        <v>0.25</v>
      </c>
      <c r="E20" s="48" t="s">
        <v>46</v>
      </c>
      <c r="F20" s="49">
        <v>41621</v>
      </c>
      <c r="G20" s="50" t="s">
        <v>58</v>
      </c>
      <c r="H20" s="51">
        <v>15</v>
      </c>
      <c r="I20" s="52">
        <v>99.984999999999999</v>
      </c>
      <c r="J20" s="53">
        <v>0.25821498745709703</v>
      </c>
      <c r="K20" s="54">
        <v>0.19010768061234923</v>
      </c>
      <c r="L20" s="55">
        <v>100.04652219477505</v>
      </c>
    </row>
    <row r="21" spans="1:12" ht="24.95" customHeight="1">
      <c r="A21" s="44" t="s">
        <v>17</v>
      </c>
      <c r="B21" s="45">
        <v>113524</v>
      </c>
      <c r="C21" s="46" t="s">
        <v>57</v>
      </c>
      <c r="D21" s="47">
        <v>4.25</v>
      </c>
      <c r="E21" s="48" t="s">
        <v>43</v>
      </c>
      <c r="F21" s="49">
        <v>41643</v>
      </c>
      <c r="G21" s="50" t="s">
        <v>58</v>
      </c>
      <c r="H21" s="51">
        <v>24</v>
      </c>
      <c r="I21" s="52">
        <v>107.53</v>
      </c>
      <c r="J21" s="53">
        <v>0.23613429778591064</v>
      </c>
      <c r="K21" s="54">
        <v>0.17303584573894981</v>
      </c>
      <c r="L21" s="55">
        <v>108.02931693989071</v>
      </c>
    </row>
    <row r="22" spans="1:12" ht="24.95" customHeight="1">
      <c r="A22" s="44" t="s">
        <v>17</v>
      </c>
      <c r="B22" s="45">
        <v>114154</v>
      </c>
      <c r="C22" s="46" t="s">
        <v>26</v>
      </c>
      <c r="D22" s="47">
        <v>2.25</v>
      </c>
      <c r="E22" s="48" t="s">
        <v>60</v>
      </c>
      <c r="F22" s="49">
        <v>41740</v>
      </c>
      <c r="G22" s="50" t="s">
        <v>61</v>
      </c>
      <c r="H22" s="51">
        <v>19</v>
      </c>
      <c r="I22" s="52">
        <v>104.345</v>
      </c>
      <c r="J22" s="53">
        <v>0.22210551976441414</v>
      </c>
      <c r="K22" s="54">
        <v>0.16300634601606245</v>
      </c>
      <c r="L22" s="55">
        <v>106.25688524590164</v>
      </c>
    </row>
    <row r="23" spans="1:12" ht="24.95" customHeight="1">
      <c r="A23" s="44" t="s">
        <v>17</v>
      </c>
      <c r="B23" s="45">
        <v>113525</v>
      </c>
      <c r="C23" s="46" t="s">
        <v>45</v>
      </c>
      <c r="D23" s="47">
        <v>4.25</v>
      </c>
      <c r="E23" s="48" t="s">
        <v>62</v>
      </c>
      <c r="F23" s="49">
        <v>41824</v>
      </c>
      <c r="G23" s="50" t="s">
        <v>136</v>
      </c>
      <c r="H23" s="51">
        <v>25</v>
      </c>
      <c r="I23" s="52">
        <v>109.32</v>
      </c>
      <c r="J23" s="53">
        <v>0.3123292145569288</v>
      </c>
      <c r="K23" s="54">
        <v>0.22828896163832471</v>
      </c>
      <c r="L23" s="55">
        <v>111.95592896174863</v>
      </c>
    </row>
    <row r="24" spans="1:12" ht="24.95" customHeight="1">
      <c r="A24" s="44" t="s">
        <v>17</v>
      </c>
      <c r="B24" s="45">
        <v>114155</v>
      </c>
      <c r="C24" s="46" t="s">
        <v>52</v>
      </c>
      <c r="D24" s="47">
        <v>2.5</v>
      </c>
      <c r="E24" s="48" t="s">
        <v>64</v>
      </c>
      <c r="F24" s="49">
        <v>41922</v>
      </c>
      <c r="G24" s="50" t="s">
        <v>65</v>
      </c>
      <c r="H24" s="51">
        <v>17</v>
      </c>
      <c r="I24" s="52">
        <v>105.66999999999999</v>
      </c>
      <c r="J24" s="53">
        <v>0.34454714198825598</v>
      </c>
      <c r="K24" s="54">
        <v>0.25245067033630403</v>
      </c>
      <c r="L24" s="55">
        <v>106.55114754098359</v>
      </c>
    </row>
    <row r="25" spans="1:12" ht="24.95" customHeight="1">
      <c r="A25" s="44" t="s">
        <v>17</v>
      </c>
      <c r="B25" s="45">
        <v>113526</v>
      </c>
      <c r="C25" s="46" t="s">
        <v>26</v>
      </c>
      <c r="D25" s="47">
        <v>3.75</v>
      </c>
      <c r="E25" s="48" t="s">
        <v>62</v>
      </c>
      <c r="F25" s="49">
        <v>42008</v>
      </c>
      <c r="G25" s="50" t="s">
        <v>137</v>
      </c>
      <c r="H25" s="51">
        <v>23</v>
      </c>
      <c r="I25" s="52">
        <v>109.58</v>
      </c>
      <c r="J25" s="53">
        <v>0.40037673503093035</v>
      </c>
      <c r="K25" s="54">
        <v>0.29245789457951554</v>
      </c>
      <c r="L25" s="55">
        <v>110.02057377049181</v>
      </c>
    </row>
    <row r="26" spans="1:12" ht="24.95" customHeight="1">
      <c r="A26" s="44" t="s">
        <v>17</v>
      </c>
      <c r="B26" s="45">
        <v>114156</v>
      </c>
      <c r="C26" s="46" t="s">
        <v>57</v>
      </c>
      <c r="D26" s="47">
        <v>2.5</v>
      </c>
      <c r="E26" s="48" t="s">
        <v>67</v>
      </c>
      <c r="F26" s="49">
        <v>42062</v>
      </c>
      <c r="G26" s="50" t="s">
        <v>68</v>
      </c>
      <c r="H26" s="51">
        <v>17</v>
      </c>
      <c r="I26" s="52">
        <v>106.22</v>
      </c>
      <c r="J26" s="53">
        <v>0.42944618995324435</v>
      </c>
      <c r="K26" s="54">
        <v>0.31451402381419574</v>
      </c>
      <c r="L26" s="55">
        <v>108.64465753424658</v>
      </c>
    </row>
    <row r="27" spans="1:12" ht="24.95" customHeight="1">
      <c r="A27" s="44" t="s">
        <v>17</v>
      </c>
      <c r="B27" s="45">
        <v>114157</v>
      </c>
      <c r="C27" s="46" t="s">
        <v>33</v>
      </c>
      <c r="D27" s="47">
        <v>2.25</v>
      </c>
      <c r="E27" s="48" t="s">
        <v>69</v>
      </c>
      <c r="F27" s="49">
        <v>42104</v>
      </c>
      <c r="G27" s="50" t="s">
        <v>70</v>
      </c>
      <c r="H27" s="51">
        <v>19</v>
      </c>
      <c r="I27" s="52">
        <v>105.6</v>
      </c>
      <c r="J27" s="53">
        <v>0.45385523352508994</v>
      </c>
      <c r="K27" s="54">
        <v>0.33248399412873586</v>
      </c>
      <c r="L27" s="55">
        <v>107.51803278688524</v>
      </c>
    </row>
    <row r="28" spans="1:12" ht="24.95" customHeight="1">
      <c r="A28" s="44" t="s">
        <v>17</v>
      </c>
      <c r="B28" s="45">
        <v>113528</v>
      </c>
      <c r="C28" s="46" t="s">
        <v>36</v>
      </c>
      <c r="D28" s="47">
        <v>3.25</v>
      </c>
      <c r="E28" s="48" t="s">
        <v>71</v>
      </c>
      <c r="F28" s="49">
        <v>42189</v>
      </c>
      <c r="G28" s="50" t="s">
        <v>138</v>
      </c>
      <c r="H28" s="51">
        <v>21</v>
      </c>
      <c r="I28" s="52">
        <v>109.21000000000001</v>
      </c>
      <c r="J28" s="53">
        <v>0.49482023910996392</v>
      </c>
      <c r="K28" s="54">
        <v>0.36126845888174269</v>
      </c>
      <c r="L28" s="55">
        <v>111.22571038251367</v>
      </c>
    </row>
    <row r="29" spans="1:12" ht="24.95" customHeight="1">
      <c r="A29" s="44" t="s">
        <v>17</v>
      </c>
      <c r="B29" s="45">
        <v>114158</v>
      </c>
      <c r="C29" s="46" t="s">
        <v>42</v>
      </c>
      <c r="D29" s="47">
        <v>1.75</v>
      </c>
      <c r="E29" s="48" t="s">
        <v>73</v>
      </c>
      <c r="F29" s="49">
        <v>42286</v>
      </c>
      <c r="G29" s="50" t="s">
        <v>74</v>
      </c>
      <c r="H29" s="51">
        <v>16</v>
      </c>
      <c r="I29" s="52">
        <v>104.28</v>
      </c>
      <c r="J29" s="53">
        <v>0.5583383944227307</v>
      </c>
      <c r="K29" s="54">
        <v>0.41064050035399413</v>
      </c>
      <c r="L29" s="55">
        <v>106.72350250767273</v>
      </c>
    </row>
    <row r="30" spans="1:12" ht="24.95" customHeight="1">
      <c r="A30" s="44" t="s">
        <v>17</v>
      </c>
      <c r="B30" s="45">
        <v>113529</v>
      </c>
      <c r="C30" s="46" t="s">
        <v>40</v>
      </c>
      <c r="D30" s="47">
        <v>3.5</v>
      </c>
      <c r="E30" s="48" t="s">
        <v>71</v>
      </c>
      <c r="F30" s="49">
        <v>42373</v>
      </c>
      <c r="G30" s="50" t="s">
        <v>139</v>
      </c>
      <c r="H30" s="51">
        <v>23</v>
      </c>
      <c r="I30" s="52">
        <v>111.04</v>
      </c>
      <c r="J30" s="53">
        <v>0.61348002032776305</v>
      </c>
      <c r="K30" s="54">
        <v>0.44711860280580212</v>
      </c>
      <c r="L30" s="55">
        <v>111.45120218579235</v>
      </c>
    </row>
    <row r="31" spans="1:12" ht="24.95" customHeight="1">
      <c r="A31" s="44" t="s">
        <v>17</v>
      </c>
      <c r="B31" s="45">
        <v>114159</v>
      </c>
      <c r="C31" s="46" t="s">
        <v>76</v>
      </c>
      <c r="D31" s="47">
        <v>2</v>
      </c>
      <c r="E31" s="48" t="s">
        <v>77</v>
      </c>
      <c r="F31" s="49">
        <v>42426</v>
      </c>
      <c r="G31" s="50" t="s">
        <v>78</v>
      </c>
      <c r="H31" s="51">
        <v>16</v>
      </c>
      <c r="I31" s="52">
        <v>105.35</v>
      </c>
      <c r="J31" s="53">
        <v>0.64977625223814395</v>
      </c>
      <c r="K31" s="54">
        <v>0.47597025311360197</v>
      </c>
      <c r="L31" s="55">
        <v>107.53082191780821</v>
      </c>
    </row>
    <row r="32" spans="1:12" ht="24.95" customHeight="1">
      <c r="A32" s="44" t="s">
        <v>17</v>
      </c>
      <c r="B32" s="45">
        <v>114160</v>
      </c>
      <c r="C32" s="46" t="s">
        <v>52</v>
      </c>
      <c r="D32" s="47">
        <v>2.75</v>
      </c>
      <c r="E32" s="48" t="s">
        <v>79</v>
      </c>
      <c r="F32" s="49">
        <v>42468</v>
      </c>
      <c r="G32" s="50" t="s">
        <v>80</v>
      </c>
      <c r="H32" s="51">
        <v>18</v>
      </c>
      <c r="I32" s="52">
        <v>108.36</v>
      </c>
      <c r="J32" s="53">
        <v>0.69519731821490394</v>
      </c>
      <c r="K32" s="54">
        <v>0.50775491043416743</v>
      </c>
      <c r="L32" s="55">
        <v>110.71928961748634</v>
      </c>
    </row>
    <row r="33" spans="1:12" ht="24.95" customHeight="1">
      <c r="A33" s="44" t="s">
        <v>17</v>
      </c>
      <c r="B33" s="45">
        <v>103050</v>
      </c>
      <c r="C33" s="46" t="s">
        <v>33</v>
      </c>
      <c r="D33" s="47">
        <v>1.5</v>
      </c>
      <c r="E33" s="48" t="s">
        <v>81</v>
      </c>
      <c r="F33" s="49">
        <v>42475</v>
      </c>
      <c r="G33" s="50" t="s">
        <v>80</v>
      </c>
      <c r="H33" s="51">
        <v>15</v>
      </c>
      <c r="I33" s="52">
        <v>109.3</v>
      </c>
      <c r="J33" s="53">
        <v>-0.69483702693413663</v>
      </c>
      <c r="K33" s="54" t="s">
        <v>18</v>
      </c>
      <c r="L33" s="55">
        <v>110.55819672131148</v>
      </c>
    </row>
    <row r="34" spans="1:12" ht="24.95" customHeight="1">
      <c r="A34" s="44" t="s">
        <v>17</v>
      </c>
      <c r="B34" s="45">
        <v>113446</v>
      </c>
      <c r="C34" s="46" t="s">
        <v>42</v>
      </c>
      <c r="D34" s="47">
        <v>6</v>
      </c>
      <c r="E34" s="48" t="s">
        <v>82</v>
      </c>
      <c r="F34" s="49">
        <v>42541</v>
      </c>
      <c r="G34" s="50" t="s">
        <v>83</v>
      </c>
      <c r="H34" s="51">
        <v>3.8</v>
      </c>
      <c r="I34" s="52">
        <v>122.03</v>
      </c>
      <c r="J34" s="53">
        <v>0.81369414054606604</v>
      </c>
      <c r="K34" s="54">
        <v>0.58737617350311333</v>
      </c>
      <c r="L34" s="55">
        <v>125.98081967213115</v>
      </c>
    </row>
    <row r="35" spans="1:12" ht="24.95" customHeight="1">
      <c r="A35" s="44" t="s">
        <v>17</v>
      </c>
      <c r="B35" s="45">
        <v>113530</v>
      </c>
      <c r="C35" s="46" t="s">
        <v>45</v>
      </c>
      <c r="D35" s="47">
        <v>4</v>
      </c>
      <c r="E35" s="48" t="s">
        <v>84</v>
      </c>
      <c r="F35" s="49">
        <v>42555</v>
      </c>
      <c r="G35" s="50" t="s">
        <v>83</v>
      </c>
      <c r="H35" s="51">
        <v>23</v>
      </c>
      <c r="I35" s="52">
        <v>113.91000000000001</v>
      </c>
      <c r="J35" s="53">
        <v>0.75816746019792802</v>
      </c>
      <c r="K35" s="54">
        <v>0.55088083873075955</v>
      </c>
      <c r="L35" s="55">
        <v>116.3908743169399</v>
      </c>
    </row>
    <row r="36" spans="1:12" ht="24.95" customHeight="1">
      <c r="A36" s="44" t="s">
        <v>17</v>
      </c>
      <c r="B36" s="45">
        <v>113449</v>
      </c>
      <c r="C36" s="46" t="s">
        <v>57</v>
      </c>
      <c r="D36" s="47">
        <v>5.625</v>
      </c>
      <c r="E36" s="48" t="s">
        <v>86</v>
      </c>
      <c r="F36" s="49">
        <v>42633</v>
      </c>
      <c r="G36" s="50" t="s">
        <v>87</v>
      </c>
      <c r="H36" s="51">
        <v>0.8</v>
      </c>
      <c r="I36" s="52">
        <v>121.2</v>
      </c>
      <c r="J36" s="53">
        <v>0.8920707866007892</v>
      </c>
      <c r="K36" s="54">
        <v>0.64417629350194394</v>
      </c>
      <c r="L36" s="55">
        <v>123.48995901639344</v>
      </c>
    </row>
    <row r="37" spans="1:12" ht="24.95" customHeight="1">
      <c r="A37" s="44" t="s">
        <v>17</v>
      </c>
      <c r="B37" s="45">
        <v>114161</v>
      </c>
      <c r="C37" s="46" t="s">
        <v>57</v>
      </c>
      <c r="D37" s="47">
        <v>1.25</v>
      </c>
      <c r="E37" s="48" t="s">
        <v>88</v>
      </c>
      <c r="F37" s="49">
        <v>42657</v>
      </c>
      <c r="G37" s="50" t="s">
        <v>89</v>
      </c>
      <c r="H37" s="51">
        <v>16</v>
      </c>
      <c r="I37" s="52">
        <v>101.91000000000001</v>
      </c>
      <c r="J37" s="53">
        <v>0.8300051739701233</v>
      </c>
      <c r="K37" s="54">
        <v>0.60981776757870287</v>
      </c>
      <c r="L37" s="55">
        <v>102.38485777378547</v>
      </c>
    </row>
    <row r="38" spans="1:12" ht="24.95" customHeight="1">
      <c r="A38" s="44" t="s">
        <v>17</v>
      </c>
      <c r="B38" s="45">
        <v>113531</v>
      </c>
      <c r="C38" s="46" t="s">
        <v>26</v>
      </c>
      <c r="D38" s="47">
        <v>3.75</v>
      </c>
      <c r="E38" s="48" t="s">
        <v>84</v>
      </c>
      <c r="F38" s="49">
        <v>42739</v>
      </c>
      <c r="G38" s="50" t="s">
        <v>140</v>
      </c>
      <c r="H38" s="51">
        <v>20</v>
      </c>
      <c r="I38" s="52">
        <v>113.59</v>
      </c>
      <c r="J38" s="53">
        <v>0.8927294400646667</v>
      </c>
      <c r="K38" s="54">
        <v>0.64875421575610859</v>
      </c>
      <c r="L38" s="55">
        <v>114.03057377049181</v>
      </c>
    </row>
    <row r="39" spans="1:12" ht="24.95" customHeight="1">
      <c r="A39" s="44" t="s">
        <v>17</v>
      </c>
      <c r="B39" s="45">
        <v>114162</v>
      </c>
      <c r="C39" s="46" t="s">
        <v>33</v>
      </c>
      <c r="D39" s="47">
        <v>0.75</v>
      </c>
      <c r="E39" s="48" t="s">
        <v>91</v>
      </c>
      <c r="F39" s="49">
        <v>42790</v>
      </c>
      <c r="G39" s="50" t="s">
        <v>92</v>
      </c>
      <c r="H39" s="51">
        <v>8</v>
      </c>
      <c r="I39" s="52">
        <v>99.169999999999987</v>
      </c>
      <c r="J39" s="53">
        <v>0.91973174809615399</v>
      </c>
      <c r="K39" s="54">
        <v>0.67782623474413273</v>
      </c>
      <c r="L39" s="55">
        <v>99.239863013698624</v>
      </c>
    </row>
    <row r="40" spans="1:12" ht="24.95" customHeight="1">
      <c r="A40" s="44" t="s">
        <v>17</v>
      </c>
      <c r="B40" s="45">
        <v>113533</v>
      </c>
      <c r="C40" s="46" t="s">
        <v>36</v>
      </c>
      <c r="D40" s="47">
        <v>4.25</v>
      </c>
      <c r="E40" s="48" t="s">
        <v>93</v>
      </c>
      <c r="F40" s="49">
        <v>42920</v>
      </c>
      <c r="G40" s="50" t="s">
        <v>141</v>
      </c>
      <c r="H40" s="51">
        <v>19</v>
      </c>
      <c r="I40" s="52">
        <v>116.79</v>
      </c>
      <c r="J40" s="53">
        <v>1.0252465708240839</v>
      </c>
      <c r="K40" s="54">
        <v>0.74261846227712669</v>
      </c>
      <c r="L40" s="55">
        <v>119.42592896174864</v>
      </c>
    </row>
    <row r="41" spans="1:12" ht="24.95" customHeight="1">
      <c r="A41" s="44" t="s">
        <v>17</v>
      </c>
      <c r="B41" s="45">
        <v>113534</v>
      </c>
      <c r="C41" s="46" t="s">
        <v>40</v>
      </c>
      <c r="D41" s="47">
        <v>4</v>
      </c>
      <c r="E41" s="48" t="s">
        <v>95</v>
      </c>
      <c r="F41" s="49">
        <v>43104</v>
      </c>
      <c r="G41" s="50" t="s">
        <v>142</v>
      </c>
      <c r="H41" s="51">
        <v>20</v>
      </c>
      <c r="I41" s="52">
        <v>116.14999999999999</v>
      </c>
      <c r="J41" s="53">
        <v>1.1449816614147874</v>
      </c>
      <c r="K41" s="54">
        <v>0.82977937206444607</v>
      </c>
      <c r="L41" s="55">
        <v>116.61994535519125</v>
      </c>
    </row>
    <row r="42" spans="1:12" ht="24.95" customHeight="1">
      <c r="A42" s="44" t="s">
        <v>17</v>
      </c>
      <c r="B42" s="45">
        <v>103053</v>
      </c>
      <c r="C42" s="46" t="s">
        <v>52</v>
      </c>
      <c r="D42" s="47">
        <v>0.75</v>
      </c>
      <c r="E42" s="48" t="s">
        <v>97</v>
      </c>
      <c r="F42" s="49">
        <v>43205</v>
      </c>
      <c r="G42" s="50" t="s">
        <v>98</v>
      </c>
      <c r="H42" s="51">
        <v>5</v>
      </c>
      <c r="I42" s="52">
        <v>107</v>
      </c>
      <c r="J42" s="53">
        <v>-0.37106482102417321</v>
      </c>
      <c r="K42" s="54" t="s">
        <v>18</v>
      </c>
      <c r="L42" s="55">
        <v>107.62909836065573</v>
      </c>
    </row>
    <row r="43" spans="1:12" ht="24.95" customHeight="1">
      <c r="A43" s="44" t="s">
        <v>17</v>
      </c>
      <c r="B43" s="45">
        <v>113535</v>
      </c>
      <c r="C43" s="46" t="s">
        <v>42</v>
      </c>
      <c r="D43" s="47">
        <v>4.25</v>
      </c>
      <c r="E43" s="48" t="s">
        <v>99</v>
      </c>
      <c r="F43" s="49">
        <v>43285</v>
      </c>
      <c r="G43" s="50" t="s">
        <v>143</v>
      </c>
      <c r="H43" s="51">
        <v>21</v>
      </c>
      <c r="I43" s="52">
        <v>118.28</v>
      </c>
      <c r="J43" s="53">
        <v>1.2500428073201424</v>
      </c>
      <c r="K43" s="54">
        <v>0.90387061786708334</v>
      </c>
      <c r="L43" s="55">
        <v>120.91592896174863</v>
      </c>
    </row>
    <row r="44" spans="1:12" ht="24.95" customHeight="1">
      <c r="A44" s="44" t="s">
        <v>17</v>
      </c>
      <c r="B44" s="45">
        <v>113537</v>
      </c>
      <c r="C44" s="46" t="s">
        <v>52</v>
      </c>
      <c r="D44" s="47">
        <v>3.75</v>
      </c>
      <c r="E44" s="48" t="s">
        <v>99</v>
      </c>
      <c r="F44" s="49">
        <v>43469</v>
      </c>
      <c r="G44" s="50" t="s">
        <v>144</v>
      </c>
      <c r="H44" s="51">
        <v>24</v>
      </c>
      <c r="I44" s="52">
        <v>115.53</v>
      </c>
      <c r="J44" s="53">
        <v>1.3697160364479459</v>
      </c>
      <c r="K44" s="54">
        <v>0.99286978376018908</v>
      </c>
      <c r="L44" s="55">
        <v>115.97057377049181</v>
      </c>
    </row>
    <row r="45" spans="1:12" ht="24.95" customHeight="1">
      <c r="A45" s="44" t="s">
        <v>17</v>
      </c>
      <c r="B45" s="45">
        <v>113538</v>
      </c>
      <c r="C45" s="46" t="s">
        <v>57</v>
      </c>
      <c r="D45" s="47">
        <v>3.5</v>
      </c>
      <c r="E45" s="48" t="s">
        <v>102</v>
      </c>
      <c r="F45" s="49">
        <v>43650</v>
      </c>
      <c r="G45" s="50" t="s">
        <v>145</v>
      </c>
      <c r="H45" s="51">
        <v>24</v>
      </c>
      <c r="I45" s="52">
        <v>113.94000000000001</v>
      </c>
      <c r="J45" s="53">
        <v>1.490366228384159</v>
      </c>
      <c r="K45" s="54">
        <v>1.0816075032365675</v>
      </c>
      <c r="L45" s="55">
        <v>116.11076502732242</v>
      </c>
    </row>
    <row r="46" spans="1:12" ht="24.95" customHeight="1">
      <c r="A46" s="44" t="s">
        <v>17</v>
      </c>
      <c r="B46" s="45">
        <v>113539</v>
      </c>
      <c r="C46" s="46" t="s">
        <v>33</v>
      </c>
      <c r="D46" s="47">
        <v>3.25</v>
      </c>
      <c r="E46" s="48" t="s">
        <v>102</v>
      </c>
      <c r="F46" s="49">
        <v>43834</v>
      </c>
      <c r="G46" s="50" t="s">
        <v>146</v>
      </c>
      <c r="H46" s="51">
        <v>22</v>
      </c>
      <c r="I46" s="52">
        <v>112.31</v>
      </c>
      <c r="J46" s="53">
        <v>1.5766427110614551</v>
      </c>
      <c r="K46" s="54">
        <v>1.146096978943107</v>
      </c>
      <c r="L46" s="55">
        <v>112.6918306010929</v>
      </c>
    </row>
    <row r="47" spans="1:12" ht="24.95" customHeight="1">
      <c r="A47" s="44" t="s">
        <v>17</v>
      </c>
      <c r="B47" s="45">
        <v>103052</v>
      </c>
      <c r="C47" s="46" t="s">
        <v>76</v>
      </c>
      <c r="D47" s="47">
        <v>1.75</v>
      </c>
      <c r="E47" s="48" t="s">
        <v>105</v>
      </c>
      <c r="F47" s="49">
        <v>43936</v>
      </c>
      <c r="G47" s="50" t="s">
        <v>106</v>
      </c>
      <c r="H47" s="51">
        <v>15</v>
      </c>
      <c r="I47" s="52">
        <v>115.75</v>
      </c>
      <c r="J47" s="53">
        <v>-0.16525900251707912</v>
      </c>
      <c r="K47" s="54" t="s">
        <v>18</v>
      </c>
      <c r="L47" s="55">
        <v>117.21789617486338</v>
      </c>
    </row>
    <row r="48" spans="1:12" ht="24.95" customHeight="1">
      <c r="A48" s="44" t="s">
        <v>17</v>
      </c>
      <c r="B48" s="45">
        <v>113540</v>
      </c>
      <c r="C48" s="46" t="s">
        <v>42</v>
      </c>
      <c r="D48" s="47">
        <v>3</v>
      </c>
      <c r="E48" s="48" t="s">
        <v>107</v>
      </c>
      <c r="F48" s="49">
        <v>44016</v>
      </c>
      <c r="G48" s="50" t="s">
        <v>147</v>
      </c>
      <c r="H48" s="51">
        <v>22</v>
      </c>
      <c r="I48" s="52">
        <v>110.32</v>
      </c>
      <c r="J48" s="53">
        <v>1.6693306744091747</v>
      </c>
      <c r="K48" s="54">
        <v>1.215562424285515</v>
      </c>
      <c r="L48" s="55">
        <v>112.18065573770491</v>
      </c>
    </row>
    <row r="49" spans="1:17" ht="24.95" customHeight="1">
      <c r="A49" s="44" t="s">
        <v>17</v>
      </c>
      <c r="B49" s="45">
        <v>113541</v>
      </c>
      <c r="C49" s="46" t="s">
        <v>76</v>
      </c>
      <c r="D49" s="47">
        <v>2.25</v>
      </c>
      <c r="E49" s="48" t="s">
        <v>107</v>
      </c>
      <c r="F49" s="49">
        <v>44078</v>
      </c>
      <c r="G49" s="50" t="s">
        <v>148</v>
      </c>
      <c r="H49" s="51">
        <v>16</v>
      </c>
      <c r="I49" s="52">
        <v>104.23</v>
      </c>
      <c r="J49" s="53">
        <v>1.7105919301339141</v>
      </c>
      <c r="K49" s="54">
        <v>1.2553008985765288</v>
      </c>
      <c r="L49" s="55">
        <v>107.58681001571975</v>
      </c>
    </row>
    <row r="50" spans="1:17" ht="24.95" customHeight="1">
      <c r="A50" s="44" t="s">
        <v>17</v>
      </c>
      <c r="B50" s="45">
        <v>113542</v>
      </c>
      <c r="C50" s="46" t="s">
        <v>52</v>
      </c>
      <c r="D50" s="47">
        <v>2.5</v>
      </c>
      <c r="E50" s="48" t="s">
        <v>107</v>
      </c>
      <c r="F50" s="49">
        <v>44200</v>
      </c>
      <c r="G50" s="50" t="s">
        <v>149</v>
      </c>
      <c r="H50" s="51">
        <v>19</v>
      </c>
      <c r="I50" s="52">
        <v>106.02</v>
      </c>
      <c r="J50" s="53">
        <v>1.7566422382109794</v>
      </c>
      <c r="K50" s="54">
        <v>1.288520475741469</v>
      </c>
      <c r="L50" s="55">
        <v>109.08083913466577</v>
      </c>
    </row>
    <row r="51" spans="1:17" ht="24.95" customHeight="1">
      <c r="A51" s="44" t="s">
        <v>17</v>
      </c>
      <c r="B51" s="45">
        <v>113544</v>
      </c>
      <c r="C51" s="46" t="s">
        <v>33</v>
      </c>
      <c r="D51" s="47">
        <v>3.25</v>
      </c>
      <c r="E51" s="48" t="s">
        <v>111</v>
      </c>
      <c r="F51" s="49">
        <v>44381</v>
      </c>
      <c r="G51" s="50" t="s">
        <v>150</v>
      </c>
      <c r="H51" s="51">
        <v>19</v>
      </c>
      <c r="I51" s="52">
        <v>112.03</v>
      </c>
      <c r="J51" s="53">
        <v>1.8405317200173985</v>
      </c>
      <c r="K51" s="54">
        <v>1.3382695004737883</v>
      </c>
      <c r="L51" s="55">
        <v>114.63338161539038</v>
      </c>
    </row>
    <row r="52" spans="1:17" ht="24.95" customHeight="1">
      <c r="A52" s="44" t="s">
        <v>17</v>
      </c>
      <c r="B52" s="45">
        <v>113545</v>
      </c>
      <c r="C52" s="46" t="s">
        <v>26</v>
      </c>
      <c r="D52" s="47">
        <v>2.25</v>
      </c>
      <c r="E52" s="48" t="s">
        <v>111</v>
      </c>
      <c r="F52" s="49">
        <v>44443</v>
      </c>
      <c r="G52" s="50" t="s">
        <v>151</v>
      </c>
      <c r="H52" s="51">
        <v>16</v>
      </c>
      <c r="I52" s="52">
        <v>103.21000000000001</v>
      </c>
      <c r="J52" s="53">
        <v>1.8789833197796306</v>
      </c>
      <c r="K52" s="54">
        <v>1.3782443681247303</v>
      </c>
      <c r="L52" s="55">
        <v>104.27982371434989</v>
      </c>
    </row>
    <row r="53" spans="1:17" ht="24.95" customHeight="1">
      <c r="A53" s="44" t="s">
        <v>17</v>
      </c>
      <c r="B53" s="45">
        <v>113546</v>
      </c>
      <c r="C53" s="46" t="s">
        <v>29</v>
      </c>
      <c r="D53" s="47">
        <v>2</v>
      </c>
      <c r="E53" s="48" t="s">
        <v>111</v>
      </c>
      <c r="F53" s="49">
        <v>44565</v>
      </c>
      <c r="G53" s="50" t="s">
        <v>152</v>
      </c>
      <c r="H53" s="51">
        <v>16</v>
      </c>
      <c r="I53" s="52">
        <v>100.61999999999999</v>
      </c>
      <c r="J53" s="53">
        <v>1.92985598907667</v>
      </c>
      <c r="K53" s="54">
        <v>1.4200302008160892</v>
      </c>
      <c r="L53" s="55">
        <v>101.0741507597874</v>
      </c>
    </row>
    <row r="54" spans="1:17" ht="24.95" customHeight="1">
      <c r="A54" s="44" t="s">
        <v>17</v>
      </c>
      <c r="B54" s="45">
        <v>113492</v>
      </c>
      <c r="C54" s="46" t="s">
        <v>57</v>
      </c>
      <c r="D54" s="47">
        <v>6.25</v>
      </c>
      <c r="E54" s="48" t="s">
        <v>115</v>
      </c>
      <c r="F54" s="49">
        <v>45295</v>
      </c>
      <c r="G54" s="50" t="s">
        <v>153</v>
      </c>
      <c r="H54" s="51">
        <v>10.3</v>
      </c>
      <c r="I54" s="52">
        <v>142.15</v>
      </c>
      <c r="J54" s="53">
        <v>2.1836397303115227</v>
      </c>
      <c r="K54" s="54">
        <v>1.5491009490490801</v>
      </c>
      <c r="L54" s="55">
        <v>142.88428961748633</v>
      </c>
    </row>
    <row r="55" spans="1:17" ht="24.95" customHeight="1">
      <c r="A55" s="44" t="s">
        <v>17</v>
      </c>
      <c r="B55" s="45">
        <v>113504</v>
      </c>
      <c r="C55" s="46" t="s">
        <v>52</v>
      </c>
      <c r="D55" s="47">
        <v>6.5</v>
      </c>
      <c r="E55" s="48" t="s">
        <v>117</v>
      </c>
      <c r="F55" s="49">
        <v>46572</v>
      </c>
      <c r="G55" s="50" t="s">
        <v>154</v>
      </c>
      <c r="H55" s="51">
        <v>11.3</v>
      </c>
      <c r="I55" s="52">
        <v>150.85000000000002</v>
      </c>
      <c r="J55" s="53">
        <v>2.4810411974345268</v>
      </c>
      <c r="K55" s="54">
        <v>1.751204621287012</v>
      </c>
      <c r="L55" s="55">
        <v>154.88142076502734</v>
      </c>
    </row>
    <row r="56" spans="1:17" ht="24.95" customHeight="1">
      <c r="A56" s="44" t="s">
        <v>17</v>
      </c>
      <c r="B56" s="45">
        <v>113506</v>
      </c>
      <c r="C56" s="46" t="s">
        <v>45</v>
      </c>
      <c r="D56" s="47">
        <v>5.625</v>
      </c>
      <c r="E56" s="48" t="s">
        <v>119</v>
      </c>
      <c r="F56" s="49">
        <v>46756</v>
      </c>
      <c r="G56" s="50" t="s">
        <v>155</v>
      </c>
      <c r="H56" s="51">
        <v>14.5</v>
      </c>
      <c r="I56" s="52">
        <v>139.75</v>
      </c>
      <c r="J56" s="53">
        <v>2.5495160719392662</v>
      </c>
      <c r="K56" s="54">
        <v>1.81337373559163</v>
      </c>
      <c r="L56" s="55">
        <v>140.41086065573771</v>
      </c>
    </row>
    <row r="57" spans="1:17" ht="24.95" customHeight="1">
      <c r="A57" s="44" t="s">
        <v>17</v>
      </c>
      <c r="B57" s="45">
        <v>113508</v>
      </c>
      <c r="C57" s="46" t="s">
        <v>29</v>
      </c>
      <c r="D57" s="47">
        <v>4.75</v>
      </c>
      <c r="E57" s="48" t="s">
        <v>121</v>
      </c>
      <c r="F57" s="49">
        <v>46938</v>
      </c>
      <c r="G57" s="50" t="s">
        <v>156</v>
      </c>
      <c r="H57" s="51">
        <v>11.3</v>
      </c>
      <c r="I57" s="52">
        <v>128.55000000000001</v>
      </c>
      <c r="J57" s="53">
        <v>2.5882773802410943</v>
      </c>
      <c r="K57" s="54">
        <v>1.856106168334462</v>
      </c>
      <c r="L57" s="55">
        <v>131.49603825136614</v>
      </c>
    </row>
    <row r="58" spans="1:17" ht="24.95" customHeight="1">
      <c r="A58" s="44" t="s">
        <v>17</v>
      </c>
      <c r="B58" s="45">
        <v>113514</v>
      </c>
      <c r="C58" s="46" t="s">
        <v>36</v>
      </c>
      <c r="D58" s="47">
        <v>6.25</v>
      </c>
      <c r="E58" s="48" t="s">
        <v>123</v>
      </c>
      <c r="F58" s="49">
        <v>47487</v>
      </c>
      <c r="G58" s="50" t="s">
        <v>157</v>
      </c>
      <c r="H58" s="51">
        <v>9.3000000000000007</v>
      </c>
      <c r="I58" s="52">
        <v>151.1</v>
      </c>
      <c r="J58" s="53">
        <v>2.6305207739882519</v>
      </c>
      <c r="K58" s="54">
        <v>1.8583486954940558</v>
      </c>
      <c r="L58" s="55">
        <v>151.83428961748632</v>
      </c>
    </row>
    <row r="59" spans="1:17" ht="24.95" customHeight="1">
      <c r="A59" s="44" t="s">
        <v>17</v>
      </c>
      <c r="B59" s="45">
        <v>113517</v>
      </c>
      <c r="C59" s="46" t="s">
        <v>76</v>
      </c>
      <c r="D59" s="47">
        <v>5.5</v>
      </c>
      <c r="E59" s="48" t="s">
        <v>123</v>
      </c>
      <c r="F59" s="49">
        <v>47852</v>
      </c>
      <c r="G59" s="50" t="s">
        <v>158</v>
      </c>
      <c r="H59" s="51">
        <v>17</v>
      </c>
      <c r="I59" s="52">
        <v>141.98000000000002</v>
      </c>
      <c r="J59" s="53">
        <v>2.6461039147184273</v>
      </c>
      <c r="K59" s="54">
        <v>1.8807112865228348</v>
      </c>
      <c r="L59" s="55">
        <v>142.626174863388</v>
      </c>
    </row>
    <row r="60" spans="1:17" ht="24.95" customHeight="1">
      <c r="A60" s="44" t="s">
        <v>17</v>
      </c>
      <c r="B60" s="45">
        <v>113522</v>
      </c>
      <c r="C60" s="46" t="s">
        <v>76</v>
      </c>
      <c r="D60" s="47">
        <v>4.75</v>
      </c>
      <c r="E60" s="48" t="s">
        <v>43</v>
      </c>
      <c r="F60" s="49">
        <v>49129</v>
      </c>
      <c r="G60" s="50" t="s">
        <v>159</v>
      </c>
      <c r="H60" s="51">
        <v>20</v>
      </c>
      <c r="I60" s="52">
        <v>135.1</v>
      </c>
      <c r="J60" s="53">
        <v>2.6498885078923973</v>
      </c>
      <c r="K60" s="54">
        <v>1.8934980442504052</v>
      </c>
      <c r="L60" s="55">
        <v>138.04603825136613</v>
      </c>
    </row>
    <row r="61" spans="1:17" ht="24.95" customHeight="1">
      <c r="A61" s="44" t="s">
        <v>17</v>
      </c>
      <c r="B61" s="45">
        <v>113527</v>
      </c>
      <c r="C61" s="46" t="s">
        <v>29</v>
      </c>
      <c r="D61" s="47">
        <v>4</v>
      </c>
      <c r="E61" s="48" t="s">
        <v>71</v>
      </c>
      <c r="F61" s="49">
        <v>50044</v>
      </c>
      <c r="G61" s="50" t="s">
        <v>160</v>
      </c>
      <c r="H61" s="51">
        <v>23</v>
      </c>
      <c r="I61" s="52">
        <v>124.8</v>
      </c>
      <c r="J61" s="53">
        <v>2.6291187826420996</v>
      </c>
      <c r="K61" s="54">
        <v>1.8937402706750686</v>
      </c>
      <c r="L61" s="55">
        <v>125.26994535519125</v>
      </c>
    </row>
    <row r="62" spans="1:17" ht="24.95" customHeight="1">
      <c r="A62" s="44" t="s">
        <v>17</v>
      </c>
      <c r="B62" s="45">
        <v>113532</v>
      </c>
      <c r="C62" s="46" t="s">
        <v>29</v>
      </c>
      <c r="D62" s="47">
        <v>4.25</v>
      </c>
      <c r="E62" s="48" t="s">
        <v>128</v>
      </c>
      <c r="F62" s="49">
        <v>50955</v>
      </c>
      <c r="G62" s="50" t="s">
        <v>161</v>
      </c>
      <c r="H62" s="51">
        <v>14</v>
      </c>
      <c r="I62" s="52">
        <v>131.9</v>
      </c>
      <c r="J62" s="53">
        <v>2.6052275691204141</v>
      </c>
      <c r="K62" s="54">
        <v>1.8675869112973178</v>
      </c>
      <c r="L62" s="55">
        <v>134.53592896174865</v>
      </c>
    </row>
    <row r="63" spans="1:17" ht="24.95" customHeight="1">
      <c r="A63" s="44" t="s">
        <v>17</v>
      </c>
      <c r="B63" s="45">
        <v>113536</v>
      </c>
      <c r="C63" s="46" t="s">
        <v>76</v>
      </c>
      <c r="D63" s="47">
        <v>4.75</v>
      </c>
      <c r="E63" s="48" t="s">
        <v>99</v>
      </c>
      <c r="F63" s="49">
        <v>51321</v>
      </c>
      <c r="G63" s="50" t="s">
        <v>162</v>
      </c>
      <c r="H63" s="51">
        <v>16</v>
      </c>
      <c r="I63" s="52">
        <v>142.69999999999999</v>
      </c>
      <c r="J63" s="53">
        <v>2.6025980138824747</v>
      </c>
      <c r="K63" s="54">
        <v>1.8531557953360478</v>
      </c>
      <c r="L63" s="55">
        <v>145.64603825136612</v>
      </c>
    </row>
    <row r="64" spans="1:17" ht="24.95" customHeight="1" thickBot="1">
      <c r="A64" s="56" t="s">
        <v>17</v>
      </c>
      <c r="B64" s="57">
        <v>113543</v>
      </c>
      <c r="C64" s="58" t="s">
        <v>57</v>
      </c>
      <c r="D64" s="59">
        <v>3.25</v>
      </c>
      <c r="E64" s="60" t="s">
        <v>107</v>
      </c>
      <c r="F64" s="61">
        <v>52051</v>
      </c>
      <c r="G64" s="62" t="s">
        <v>163</v>
      </c>
      <c r="H64" s="63">
        <v>15</v>
      </c>
      <c r="I64" s="64">
        <v>114.16999999999999</v>
      </c>
      <c r="J64" s="65">
        <v>2.5717297545672895</v>
      </c>
      <c r="K64" s="66">
        <v>1.8691590814794097</v>
      </c>
      <c r="L64" s="67">
        <v>116.18571038251365</v>
      </c>
      <c r="N64" s="68"/>
      <c r="P64" s="69"/>
      <c r="Q64" s="70"/>
    </row>
    <row r="65" spans="1:12" ht="20.25" customHeight="1">
      <c r="A65" s="71" t="s">
        <v>19</v>
      </c>
      <c r="E65" s="73"/>
      <c r="J65" s="7"/>
      <c r="K65" s="7"/>
      <c r="L65" s="74"/>
    </row>
    <row r="66" spans="1:12" ht="20.25" customHeight="1">
      <c r="A66" s="71" t="s">
        <v>20</v>
      </c>
      <c r="E66" s="73"/>
    </row>
    <row r="67" spans="1:12" ht="20.25" customHeight="1">
      <c r="A67" s="71" t="s">
        <v>21</v>
      </c>
      <c r="E67" s="73"/>
    </row>
    <row r="68" spans="1:12" ht="20.25" customHeight="1">
      <c r="A68" s="71" t="s">
        <v>22</v>
      </c>
      <c r="E68" s="73"/>
    </row>
    <row r="69" spans="1:12" ht="20.25" customHeight="1">
      <c r="A69" s="71" t="s">
        <v>23</v>
      </c>
    </row>
    <row r="70" spans="1:12" ht="20.25" customHeight="1">
      <c r="A70" s="71" t="s">
        <v>24</v>
      </c>
      <c r="H70" s="75"/>
    </row>
  </sheetData>
  <conditionalFormatting sqref="I5:I64">
    <cfRule type="cellIs" dxfId="1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>
      <selection activeCell="I26" sqref="I26"/>
    </sheetView>
  </sheetViews>
  <sheetFormatPr baseColWidth="10" defaultRowHeight="20.25" customHeight="1"/>
  <cols>
    <col min="1" max="1" width="8.6328125" style="1" customWidth="1"/>
    <col min="2" max="2" width="10" style="1" customWidth="1"/>
    <col min="3" max="3" width="2.90625" style="1" customWidth="1"/>
    <col min="4" max="4" width="7.26953125" style="72" customWidth="1"/>
    <col min="5" max="5" width="22.36328125" style="3" bestFit="1" customWidth="1"/>
    <col min="6" max="6" width="14.08984375" style="4" customWidth="1"/>
    <col min="7" max="7" width="12.7265625" style="6" customWidth="1"/>
    <col min="8" max="8" width="12.08984375" style="6" customWidth="1"/>
    <col min="9" max="9" width="11.36328125" style="7" customWidth="1"/>
    <col min="10" max="10" width="7.7265625" style="6" customWidth="1"/>
    <col min="11" max="11" width="18" style="6" customWidth="1"/>
    <col min="12" max="12" width="19.453125" style="7" customWidth="1"/>
    <col min="14" max="14" width="13.7265625" style="8" bestFit="1" customWidth="1"/>
    <col min="15" max="15" width="5.453125" style="8" customWidth="1"/>
  </cols>
  <sheetData>
    <row r="1" spans="1:15" ht="49.5" customHeight="1" thickBot="1">
      <c r="D1" s="2" t="s">
        <v>169</v>
      </c>
      <c r="G1" s="5"/>
    </row>
    <row r="2" spans="1:15" s="3" customFormat="1" ht="20.25" customHeight="1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40954</v>
      </c>
      <c r="J4" s="41" t="s">
        <v>16</v>
      </c>
      <c r="K4" s="42"/>
      <c r="L4" s="43" t="s">
        <v>3</v>
      </c>
      <c r="N4" s="8"/>
    </row>
    <row r="5" spans="1:15" ht="24.95" customHeight="1">
      <c r="A5" s="44" t="s">
        <v>17</v>
      </c>
      <c r="B5" s="45">
        <v>113729</v>
      </c>
      <c r="C5" s="46" t="s">
        <v>26</v>
      </c>
      <c r="D5" s="47">
        <v>1</v>
      </c>
      <c r="E5" s="48" t="s">
        <v>27</v>
      </c>
      <c r="F5" s="49">
        <v>40984</v>
      </c>
      <c r="G5" s="50" t="s">
        <v>28</v>
      </c>
      <c r="H5" s="51">
        <v>19</v>
      </c>
      <c r="I5" s="52">
        <v>100.07</v>
      </c>
      <c r="J5" s="53">
        <v>8.4163834602991941E-2</v>
      </c>
      <c r="K5" s="54">
        <v>6.1965623226156091E-2</v>
      </c>
      <c r="L5" s="55">
        <v>100.99349726775955</v>
      </c>
    </row>
    <row r="6" spans="1:15" ht="24.95" customHeight="1">
      <c r="A6" s="44" t="s">
        <v>17</v>
      </c>
      <c r="B6" s="45">
        <v>114150</v>
      </c>
      <c r="C6" s="46" t="s">
        <v>29</v>
      </c>
      <c r="D6" s="47">
        <v>4</v>
      </c>
      <c r="E6" s="48" t="s">
        <v>30</v>
      </c>
      <c r="F6" s="49">
        <v>41012</v>
      </c>
      <c r="G6" s="50" t="s">
        <v>31</v>
      </c>
      <c r="H6" s="51">
        <v>16</v>
      </c>
      <c r="I6" s="52">
        <v>100.59</v>
      </c>
      <c r="J6" s="53">
        <v>0.13842216784788677</v>
      </c>
      <c r="K6" s="54">
        <v>0.10191332107797467</v>
      </c>
      <c r="L6" s="55">
        <v>103.97797814207651</v>
      </c>
    </row>
    <row r="7" spans="1:15" ht="24.95" customHeight="1">
      <c r="A7" s="44" t="s">
        <v>17</v>
      </c>
      <c r="B7" s="45">
        <v>113730</v>
      </c>
      <c r="C7" s="46" t="s">
        <v>29</v>
      </c>
      <c r="D7" s="47">
        <v>0.5</v>
      </c>
      <c r="E7" s="48" t="s">
        <v>27</v>
      </c>
      <c r="F7" s="49">
        <v>41075</v>
      </c>
      <c r="G7" s="50" t="s">
        <v>32</v>
      </c>
      <c r="H7" s="51">
        <v>19</v>
      </c>
      <c r="I7" s="52">
        <v>100.12499999999999</v>
      </c>
      <c r="J7" s="53">
        <v>0.11501435565428959</v>
      </c>
      <c r="K7" s="54">
        <v>8.4679319350459747E-2</v>
      </c>
      <c r="L7" s="55">
        <v>100.46243169398906</v>
      </c>
    </row>
    <row r="8" spans="1:15" ht="24.95" customHeight="1">
      <c r="A8" s="44" t="s">
        <v>17</v>
      </c>
      <c r="B8" s="45">
        <v>113520</v>
      </c>
      <c r="C8" s="46" t="s">
        <v>33</v>
      </c>
      <c r="D8" s="47">
        <v>5</v>
      </c>
      <c r="E8" s="48" t="s">
        <v>34</v>
      </c>
      <c r="F8" s="49">
        <v>41094</v>
      </c>
      <c r="G8" s="50" t="s">
        <v>32</v>
      </c>
      <c r="H8" s="51">
        <v>27</v>
      </c>
      <c r="I8" s="52">
        <v>101.81</v>
      </c>
      <c r="J8" s="53">
        <v>0.19019841324023165</v>
      </c>
      <c r="K8" s="54">
        <v>0.14003358174815883</v>
      </c>
      <c r="L8" s="55">
        <v>104.92475409836067</v>
      </c>
    </row>
    <row r="9" spans="1:15" ht="24.95" customHeight="1">
      <c r="A9" s="44" t="s">
        <v>17</v>
      </c>
      <c r="B9" s="45">
        <v>113731</v>
      </c>
      <c r="C9" s="46" t="s">
        <v>36</v>
      </c>
      <c r="D9" s="47">
        <v>0.75</v>
      </c>
      <c r="E9" s="48" t="s">
        <v>27</v>
      </c>
      <c r="F9" s="49">
        <v>41166</v>
      </c>
      <c r="G9" s="50" t="s">
        <v>37</v>
      </c>
      <c r="H9" s="51">
        <v>18</v>
      </c>
      <c r="I9" s="52">
        <v>100.36</v>
      </c>
      <c r="J9" s="53">
        <v>0.1217439687445105</v>
      </c>
      <c r="K9" s="54">
        <v>8.9633996988130349E-2</v>
      </c>
      <c r="L9" s="55">
        <v>100.67967213114754</v>
      </c>
    </row>
    <row r="10" spans="1:15" ht="24.95" customHeight="1">
      <c r="A10" s="44" t="s">
        <v>17</v>
      </c>
      <c r="B10" s="45">
        <v>114151</v>
      </c>
      <c r="C10" s="46" t="s">
        <v>36</v>
      </c>
      <c r="D10" s="47">
        <v>4.25</v>
      </c>
      <c r="E10" s="48" t="s">
        <v>38</v>
      </c>
      <c r="F10" s="49">
        <v>41194</v>
      </c>
      <c r="G10" s="50" t="s">
        <v>39</v>
      </c>
      <c r="H10" s="51">
        <v>16</v>
      </c>
      <c r="I10" s="52">
        <v>102.64999999999999</v>
      </c>
      <c r="J10" s="53">
        <v>0.16784718762367115</v>
      </c>
      <c r="K10" s="54">
        <v>0.12357749188793192</v>
      </c>
      <c r="L10" s="55">
        <v>104.1363387978142</v>
      </c>
    </row>
    <row r="11" spans="1:15" ht="24.95" customHeight="1">
      <c r="A11" s="44" t="s">
        <v>17</v>
      </c>
      <c r="B11" s="45">
        <v>113732</v>
      </c>
      <c r="C11" s="46" t="s">
        <v>40</v>
      </c>
      <c r="D11" s="47">
        <v>1</v>
      </c>
      <c r="E11" s="48" t="s">
        <v>27</v>
      </c>
      <c r="F11" s="49">
        <v>41257</v>
      </c>
      <c r="G11" s="50" t="s">
        <v>41</v>
      </c>
      <c r="H11" s="51">
        <v>17</v>
      </c>
      <c r="I11" s="52">
        <v>100.69499999999999</v>
      </c>
      <c r="J11" s="53">
        <v>0.15357683874047356</v>
      </c>
      <c r="K11" s="54">
        <v>0.11307094752268904</v>
      </c>
      <c r="L11" s="55">
        <v>100.8725956284153</v>
      </c>
    </row>
    <row r="12" spans="1:15" ht="24.95" customHeight="1">
      <c r="A12" s="44" t="s">
        <v>17</v>
      </c>
      <c r="B12" s="45">
        <v>113521</v>
      </c>
      <c r="C12" s="46" t="s">
        <v>42</v>
      </c>
      <c r="D12" s="47">
        <v>4.5</v>
      </c>
      <c r="E12" s="48" t="s">
        <v>43</v>
      </c>
      <c r="F12" s="49">
        <v>41278</v>
      </c>
      <c r="G12" s="50" t="s">
        <v>41</v>
      </c>
      <c r="H12" s="51">
        <v>24</v>
      </c>
      <c r="I12" s="52">
        <v>103.8</v>
      </c>
      <c r="J12" s="53">
        <v>0.17322564477295188</v>
      </c>
      <c r="K12" s="54">
        <v>0.12753738096410394</v>
      </c>
      <c r="L12" s="55">
        <v>104.34098360655737</v>
      </c>
    </row>
    <row r="13" spans="1:15" ht="24.95" customHeight="1">
      <c r="A13" s="44" t="s">
        <v>17</v>
      </c>
      <c r="B13" s="45">
        <v>113733</v>
      </c>
      <c r="C13" s="46" t="s">
        <v>45</v>
      </c>
      <c r="D13" s="47">
        <v>1.5</v>
      </c>
      <c r="E13" s="48" t="s">
        <v>46</v>
      </c>
      <c r="F13" s="49">
        <v>41348</v>
      </c>
      <c r="G13" s="50" t="s">
        <v>47</v>
      </c>
      <c r="H13" s="51">
        <v>18</v>
      </c>
      <c r="I13" s="52">
        <v>101.41000000000001</v>
      </c>
      <c r="J13" s="53">
        <v>0.18426387596762342</v>
      </c>
      <c r="K13" s="54">
        <v>0.13563125925431851</v>
      </c>
      <c r="L13" s="55">
        <v>102.87331686503482</v>
      </c>
    </row>
    <row r="14" spans="1:15" ht="24.95" customHeight="1">
      <c r="A14" s="44" t="s">
        <v>17</v>
      </c>
      <c r="B14" s="45">
        <v>114152</v>
      </c>
      <c r="C14" s="46" t="s">
        <v>40</v>
      </c>
      <c r="D14" s="47">
        <v>3.5</v>
      </c>
      <c r="E14" s="48" t="s">
        <v>48</v>
      </c>
      <c r="F14" s="49">
        <v>41376</v>
      </c>
      <c r="G14" s="50" t="s">
        <v>49</v>
      </c>
      <c r="H14" s="51">
        <v>17</v>
      </c>
      <c r="I14" s="52">
        <v>103.785</v>
      </c>
      <c r="J14" s="53">
        <v>0.20194006659861766</v>
      </c>
      <c r="K14" s="54">
        <v>0.14849925684090926</v>
      </c>
      <c r="L14" s="55">
        <v>106.75904371584699</v>
      </c>
    </row>
    <row r="15" spans="1:15" ht="24.95" customHeight="1">
      <c r="A15" s="44" t="s">
        <v>17</v>
      </c>
      <c r="B15" s="45">
        <v>103051</v>
      </c>
      <c r="C15" s="46" t="s">
        <v>42</v>
      </c>
      <c r="D15" s="47">
        <v>2.25</v>
      </c>
      <c r="E15" s="48" t="s">
        <v>50</v>
      </c>
      <c r="F15" s="49">
        <v>41379</v>
      </c>
      <c r="G15" s="50" t="s">
        <v>49</v>
      </c>
      <c r="H15" s="51">
        <v>11</v>
      </c>
      <c r="I15" s="52">
        <v>103.3</v>
      </c>
      <c r="J15" s="53">
        <v>-0.5800083794146309</v>
      </c>
      <c r="K15" s="54" t="s">
        <v>18</v>
      </c>
      <c r="L15" s="55">
        <v>105.19344262295081</v>
      </c>
    </row>
    <row r="16" spans="1:15" ht="24.95" customHeight="1">
      <c r="A16" s="44" t="s">
        <v>17</v>
      </c>
      <c r="B16" s="45">
        <v>113734</v>
      </c>
      <c r="C16" s="46" t="s">
        <v>26</v>
      </c>
      <c r="D16" s="47">
        <v>1.75</v>
      </c>
      <c r="E16" s="48" t="s">
        <v>46</v>
      </c>
      <c r="F16" s="49">
        <v>41439</v>
      </c>
      <c r="G16" s="50" t="s">
        <v>51</v>
      </c>
      <c r="H16" s="51">
        <v>17</v>
      </c>
      <c r="I16" s="52">
        <v>102.035</v>
      </c>
      <c r="J16" s="53">
        <v>0.20705867662876737</v>
      </c>
      <c r="K16" s="54">
        <v>0.1523289793219508</v>
      </c>
      <c r="L16" s="55">
        <v>103.37421700726102</v>
      </c>
    </row>
    <row r="17" spans="1:12" ht="24.95" customHeight="1">
      <c r="A17" s="44" t="s">
        <v>17</v>
      </c>
      <c r="B17" s="45">
        <v>113523</v>
      </c>
      <c r="C17" s="46" t="s">
        <v>52</v>
      </c>
      <c r="D17" s="47">
        <v>3.75</v>
      </c>
      <c r="E17" s="48" t="s">
        <v>43</v>
      </c>
      <c r="F17" s="49">
        <v>41459</v>
      </c>
      <c r="G17" s="50" t="s">
        <v>51</v>
      </c>
      <c r="H17" s="51">
        <v>22</v>
      </c>
      <c r="I17" s="52">
        <v>104.83</v>
      </c>
      <c r="J17" s="53">
        <v>0.23208025362075249</v>
      </c>
      <c r="K17" s="54">
        <v>0.17042226526074103</v>
      </c>
      <c r="L17" s="55">
        <v>107.1660655737705</v>
      </c>
    </row>
    <row r="18" spans="1:12" ht="24.95" customHeight="1">
      <c r="A18" s="44" t="s">
        <v>17</v>
      </c>
      <c r="B18" s="45">
        <v>113735</v>
      </c>
      <c r="C18" s="46" t="s">
        <v>52</v>
      </c>
      <c r="D18" s="47">
        <v>0.75</v>
      </c>
      <c r="E18" s="48" t="s">
        <v>46</v>
      </c>
      <c r="F18" s="49">
        <v>41530</v>
      </c>
      <c r="G18" s="50" t="s">
        <v>54</v>
      </c>
      <c r="H18" s="51">
        <v>17</v>
      </c>
      <c r="I18" s="52">
        <v>100.81</v>
      </c>
      <c r="J18" s="53">
        <v>0.23269497291258634</v>
      </c>
      <c r="K18" s="54">
        <v>0.17123843106650016</v>
      </c>
      <c r="L18" s="55">
        <v>101.18309117448911</v>
      </c>
    </row>
    <row r="19" spans="1:12" ht="24.95" customHeight="1">
      <c r="A19" s="44" t="s">
        <v>17</v>
      </c>
      <c r="B19" s="45">
        <v>114153</v>
      </c>
      <c r="C19" s="46" t="s">
        <v>45</v>
      </c>
      <c r="D19" s="47">
        <v>4</v>
      </c>
      <c r="E19" s="48" t="s">
        <v>55</v>
      </c>
      <c r="F19" s="49">
        <v>41558</v>
      </c>
      <c r="G19" s="50" t="s">
        <v>56</v>
      </c>
      <c r="H19" s="51">
        <v>16</v>
      </c>
      <c r="I19" s="52">
        <v>106.16</v>
      </c>
      <c r="J19" s="53">
        <v>0.24812181116893758</v>
      </c>
      <c r="K19" s="54">
        <v>0.18197894295676495</v>
      </c>
      <c r="L19" s="55">
        <v>107.56983606557377</v>
      </c>
    </row>
    <row r="20" spans="1:12" ht="24.95" customHeight="1">
      <c r="A20" s="44" t="s">
        <v>17</v>
      </c>
      <c r="B20" s="45">
        <v>113736</v>
      </c>
      <c r="C20" s="46" t="s">
        <v>57</v>
      </c>
      <c r="D20" s="47">
        <v>0.25</v>
      </c>
      <c r="E20" s="48" t="s">
        <v>46</v>
      </c>
      <c r="F20" s="49">
        <v>41621</v>
      </c>
      <c r="G20" s="50" t="s">
        <v>58</v>
      </c>
      <c r="H20" s="51">
        <v>15</v>
      </c>
      <c r="I20" s="52">
        <v>100</v>
      </c>
      <c r="J20" s="53">
        <v>0.24995526603295401</v>
      </c>
      <c r="K20" s="54">
        <v>0.18402509190881006</v>
      </c>
      <c r="L20" s="55">
        <v>100.06220525488435</v>
      </c>
    </row>
    <row r="21" spans="1:12" ht="24.95" customHeight="1">
      <c r="A21" s="44" t="s">
        <v>17</v>
      </c>
      <c r="B21" s="45">
        <v>113524</v>
      </c>
      <c r="C21" s="46" t="s">
        <v>57</v>
      </c>
      <c r="D21" s="47">
        <v>4.25</v>
      </c>
      <c r="E21" s="48" t="s">
        <v>43</v>
      </c>
      <c r="F21" s="49">
        <v>41643</v>
      </c>
      <c r="G21" s="50" t="s">
        <v>58</v>
      </c>
      <c r="H21" s="51">
        <v>24</v>
      </c>
      <c r="I21" s="52">
        <v>107.515</v>
      </c>
      <c r="J21" s="53">
        <v>0.2381932771230032</v>
      </c>
      <c r="K21" s="54">
        <v>0.17454602531336361</v>
      </c>
      <c r="L21" s="55">
        <v>108.02592896174863</v>
      </c>
    </row>
    <row r="22" spans="1:12" ht="24.95" customHeight="1">
      <c r="A22" s="44" t="s">
        <v>17</v>
      </c>
      <c r="B22" s="45">
        <v>114154</v>
      </c>
      <c r="C22" s="46" t="s">
        <v>26</v>
      </c>
      <c r="D22" s="47">
        <v>2.25</v>
      </c>
      <c r="E22" s="48" t="s">
        <v>60</v>
      </c>
      <c r="F22" s="49">
        <v>41740</v>
      </c>
      <c r="G22" s="50" t="s">
        <v>61</v>
      </c>
      <c r="H22" s="51">
        <v>19</v>
      </c>
      <c r="I22" s="52">
        <v>104.35499999999999</v>
      </c>
      <c r="J22" s="53">
        <v>0.21508985143026232</v>
      </c>
      <c r="K22" s="54">
        <v>0.15785761901547254</v>
      </c>
      <c r="L22" s="55">
        <v>106.27303278688524</v>
      </c>
    </row>
    <row r="23" spans="1:12" ht="24.95" customHeight="1">
      <c r="A23" s="44" t="s">
        <v>17</v>
      </c>
      <c r="B23" s="45">
        <v>113525</v>
      </c>
      <c r="C23" s="46" t="s">
        <v>45</v>
      </c>
      <c r="D23" s="47">
        <v>4.25</v>
      </c>
      <c r="E23" s="48" t="s">
        <v>62</v>
      </c>
      <c r="F23" s="49">
        <v>41824</v>
      </c>
      <c r="G23" s="50" t="s">
        <v>136</v>
      </c>
      <c r="H23" s="51">
        <v>25</v>
      </c>
      <c r="I23" s="52">
        <v>109.315</v>
      </c>
      <c r="J23" s="53">
        <v>0.31008948897179295</v>
      </c>
      <c r="K23" s="54">
        <v>0.22665430514863205</v>
      </c>
      <c r="L23" s="55">
        <v>111.96254098360656</v>
      </c>
    </row>
    <row r="24" spans="1:12" ht="24.95" customHeight="1">
      <c r="A24" s="44" t="s">
        <v>17</v>
      </c>
      <c r="B24" s="45">
        <v>114155</v>
      </c>
      <c r="C24" s="46" t="s">
        <v>52</v>
      </c>
      <c r="D24" s="47">
        <v>2.5</v>
      </c>
      <c r="E24" s="48" t="s">
        <v>64</v>
      </c>
      <c r="F24" s="49">
        <v>41922</v>
      </c>
      <c r="G24" s="50" t="s">
        <v>65</v>
      </c>
      <c r="H24" s="51">
        <v>17</v>
      </c>
      <c r="I24" s="52">
        <v>105.66999999999999</v>
      </c>
      <c r="J24" s="53">
        <v>0.34241503418903008</v>
      </c>
      <c r="K24" s="54">
        <v>0.25088889198754655</v>
      </c>
      <c r="L24" s="55">
        <v>106.55797814207649</v>
      </c>
    </row>
    <row r="25" spans="1:12" ht="24.95" customHeight="1">
      <c r="A25" s="44" t="s">
        <v>17</v>
      </c>
      <c r="B25" s="45">
        <v>113526</v>
      </c>
      <c r="C25" s="46" t="s">
        <v>26</v>
      </c>
      <c r="D25" s="47">
        <v>3.75</v>
      </c>
      <c r="E25" s="48" t="s">
        <v>62</v>
      </c>
      <c r="F25" s="49">
        <v>42008</v>
      </c>
      <c r="G25" s="50" t="s">
        <v>137</v>
      </c>
      <c r="H25" s="51">
        <v>23</v>
      </c>
      <c r="I25" s="52">
        <v>109.57</v>
      </c>
      <c r="J25" s="53">
        <v>0.40069052441363012</v>
      </c>
      <c r="K25" s="54">
        <v>0.29268912505521838</v>
      </c>
      <c r="L25" s="55">
        <v>110.02081967213114</v>
      </c>
    </row>
    <row r="26" spans="1:12" ht="24.95" customHeight="1">
      <c r="A26" s="44" t="s">
        <v>17</v>
      </c>
      <c r="B26" s="45">
        <v>114156</v>
      </c>
      <c r="C26" s="46" t="s">
        <v>57</v>
      </c>
      <c r="D26" s="47">
        <v>2.5</v>
      </c>
      <c r="E26" s="48" t="s">
        <v>67</v>
      </c>
      <c r="F26" s="49">
        <v>42062</v>
      </c>
      <c r="G26" s="50" t="s">
        <v>68</v>
      </c>
      <c r="H26" s="51">
        <v>17</v>
      </c>
      <c r="I26" s="52">
        <v>106.205</v>
      </c>
      <c r="J26" s="53">
        <v>0.43246164183741886</v>
      </c>
      <c r="K26" s="54">
        <v>0.31672831522900485</v>
      </c>
      <c r="L26" s="55">
        <v>108.63650684931507</v>
      </c>
    </row>
    <row r="27" spans="1:12" ht="24.95" customHeight="1">
      <c r="A27" s="44" t="s">
        <v>17</v>
      </c>
      <c r="B27" s="45">
        <v>114157</v>
      </c>
      <c r="C27" s="46" t="s">
        <v>33</v>
      </c>
      <c r="D27" s="47">
        <v>2.25</v>
      </c>
      <c r="E27" s="48" t="s">
        <v>69</v>
      </c>
      <c r="F27" s="49">
        <v>42104</v>
      </c>
      <c r="G27" s="50" t="s">
        <v>70</v>
      </c>
      <c r="H27" s="51">
        <v>19</v>
      </c>
      <c r="I27" s="52">
        <v>105.59</v>
      </c>
      <c r="J27" s="53">
        <v>0.45545879881896495</v>
      </c>
      <c r="K27" s="54">
        <v>0.33366296513877708</v>
      </c>
      <c r="L27" s="55">
        <v>107.51418032786886</v>
      </c>
    </row>
    <row r="28" spans="1:12" ht="24.95" customHeight="1">
      <c r="A28" s="44" t="s">
        <v>17</v>
      </c>
      <c r="B28" s="45">
        <v>113528</v>
      </c>
      <c r="C28" s="46" t="s">
        <v>36</v>
      </c>
      <c r="D28" s="47">
        <v>3.25</v>
      </c>
      <c r="E28" s="48" t="s">
        <v>71</v>
      </c>
      <c r="F28" s="49">
        <v>42189</v>
      </c>
      <c r="G28" s="50" t="s">
        <v>138</v>
      </c>
      <c r="H28" s="51">
        <v>21</v>
      </c>
      <c r="I28" s="52">
        <v>109.19</v>
      </c>
      <c r="J28" s="53">
        <v>0.49838087038813472</v>
      </c>
      <c r="K28" s="54">
        <v>0.36387507094042337</v>
      </c>
      <c r="L28" s="55">
        <v>111.21459016393442</v>
      </c>
    </row>
    <row r="29" spans="1:12" ht="24.95" customHeight="1">
      <c r="A29" s="44" t="s">
        <v>17</v>
      </c>
      <c r="B29" s="45">
        <v>114158</v>
      </c>
      <c r="C29" s="46" t="s">
        <v>42</v>
      </c>
      <c r="D29" s="47">
        <v>1.75</v>
      </c>
      <c r="E29" s="48" t="s">
        <v>73</v>
      </c>
      <c r="F29" s="49">
        <v>42286</v>
      </c>
      <c r="G29" s="50" t="s">
        <v>74</v>
      </c>
      <c r="H29" s="51">
        <v>16</v>
      </c>
      <c r="I29" s="52">
        <v>104.28</v>
      </c>
      <c r="J29" s="53">
        <v>0.55748668845698957</v>
      </c>
      <c r="K29" s="54">
        <v>0.41000962107756278</v>
      </c>
      <c r="L29" s="55">
        <v>106.72828392843776</v>
      </c>
    </row>
    <row r="30" spans="1:12" ht="24.95" customHeight="1">
      <c r="A30" s="44" t="s">
        <v>17</v>
      </c>
      <c r="B30" s="45">
        <v>113529</v>
      </c>
      <c r="C30" s="46" t="s">
        <v>40</v>
      </c>
      <c r="D30" s="47">
        <v>3.5</v>
      </c>
      <c r="E30" s="48" t="s">
        <v>71</v>
      </c>
      <c r="F30" s="49">
        <v>42373</v>
      </c>
      <c r="G30" s="50" t="s">
        <v>139</v>
      </c>
      <c r="H30" s="51">
        <v>23</v>
      </c>
      <c r="I30" s="52">
        <v>111.02</v>
      </c>
      <c r="J30" s="53">
        <v>0.6164867251102718</v>
      </c>
      <c r="K30" s="54">
        <v>0.44931706203045796</v>
      </c>
      <c r="L30" s="55">
        <v>111.4407650273224</v>
      </c>
    </row>
    <row r="31" spans="1:12" ht="24.95" customHeight="1">
      <c r="A31" s="44" t="s">
        <v>17</v>
      </c>
      <c r="B31" s="45">
        <v>114159</v>
      </c>
      <c r="C31" s="46" t="s">
        <v>76</v>
      </c>
      <c r="D31" s="47">
        <v>2</v>
      </c>
      <c r="E31" s="48" t="s">
        <v>77</v>
      </c>
      <c r="F31" s="49">
        <v>42426</v>
      </c>
      <c r="G31" s="50" t="s">
        <v>78</v>
      </c>
      <c r="H31" s="51">
        <v>16</v>
      </c>
      <c r="I31" s="52">
        <v>105.345</v>
      </c>
      <c r="J31" s="53">
        <v>0.65012529081876202</v>
      </c>
      <c r="K31" s="54">
        <v>0.47622942179538486</v>
      </c>
      <c r="L31" s="55">
        <v>107.53130136986302</v>
      </c>
    </row>
    <row r="32" spans="1:12" ht="24.95" customHeight="1">
      <c r="A32" s="44" t="s">
        <v>17</v>
      </c>
      <c r="B32" s="45">
        <v>114160</v>
      </c>
      <c r="C32" s="46" t="s">
        <v>52</v>
      </c>
      <c r="D32" s="47">
        <v>2.75</v>
      </c>
      <c r="E32" s="48" t="s">
        <v>79</v>
      </c>
      <c r="F32" s="49">
        <v>42468</v>
      </c>
      <c r="G32" s="50" t="s">
        <v>80</v>
      </c>
      <c r="H32" s="51">
        <v>18</v>
      </c>
      <c r="I32" s="52">
        <v>108.35499999999999</v>
      </c>
      <c r="J32" s="53">
        <v>0.69509969880803524</v>
      </c>
      <c r="K32" s="54">
        <v>0.50768806985834691</v>
      </c>
      <c r="L32" s="55">
        <v>110.72180327868851</v>
      </c>
    </row>
    <row r="33" spans="1:12" ht="24.95" customHeight="1">
      <c r="A33" s="44" t="s">
        <v>17</v>
      </c>
      <c r="B33" s="45">
        <v>103050</v>
      </c>
      <c r="C33" s="46" t="s">
        <v>33</v>
      </c>
      <c r="D33" s="47">
        <v>1.5</v>
      </c>
      <c r="E33" s="48" t="s">
        <v>81</v>
      </c>
      <c r="F33" s="49">
        <v>42475</v>
      </c>
      <c r="G33" s="50" t="s">
        <v>80</v>
      </c>
      <c r="H33" s="51">
        <v>15</v>
      </c>
      <c r="I33" s="52">
        <v>109.05</v>
      </c>
      <c r="J33" s="53">
        <v>-0.64030942918042733</v>
      </c>
      <c r="K33" s="54" t="s">
        <v>18</v>
      </c>
      <c r="L33" s="55">
        <v>110.31229508196721</v>
      </c>
    </row>
    <row r="34" spans="1:12" ht="24.95" customHeight="1">
      <c r="A34" s="44" t="s">
        <v>17</v>
      </c>
      <c r="B34" s="45">
        <v>113446</v>
      </c>
      <c r="C34" s="46" t="s">
        <v>42</v>
      </c>
      <c r="D34" s="47">
        <v>6</v>
      </c>
      <c r="E34" s="48" t="s">
        <v>82</v>
      </c>
      <c r="F34" s="49">
        <v>42541</v>
      </c>
      <c r="G34" s="50" t="s">
        <v>83</v>
      </c>
      <c r="H34" s="51">
        <v>3.8</v>
      </c>
      <c r="I34" s="52">
        <v>121.95</v>
      </c>
      <c r="J34" s="53">
        <v>0.82743619776451394</v>
      </c>
      <c r="K34" s="54">
        <v>0.59733638357333507</v>
      </c>
      <c r="L34" s="55">
        <v>125.91721311475411</v>
      </c>
    </row>
    <row r="35" spans="1:12" ht="24.95" customHeight="1">
      <c r="A35" s="44" t="s">
        <v>17</v>
      </c>
      <c r="B35" s="45">
        <v>113530</v>
      </c>
      <c r="C35" s="46" t="s">
        <v>45</v>
      </c>
      <c r="D35" s="47">
        <v>4</v>
      </c>
      <c r="E35" s="48" t="s">
        <v>84</v>
      </c>
      <c r="F35" s="49">
        <v>42555</v>
      </c>
      <c r="G35" s="50" t="s">
        <v>83</v>
      </c>
      <c r="H35" s="51">
        <v>23</v>
      </c>
      <c r="I35" s="52">
        <v>113.92</v>
      </c>
      <c r="J35" s="53">
        <v>0.75419498806610774</v>
      </c>
      <c r="K35" s="54">
        <v>0.5479916389211007</v>
      </c>
      <c r="L35" s="55">
        <v>116.41180327868852</v>
      </c>
    </row>
    <row r="36" spans="1:12" ht="24.95" customHeight="1">
      <c r="A36" s="44" t="s">
        <v>17</v>
      </c>
      <c r="B36" s="45">
        <v>113449</v>
      </c>
      <c r="C36" s="46" t="s">
        <v>57</v>
      </c>
      <c r="D36" s="47">
        <v>5.625</v>
      </c>
      <c r="E36" s="48" t="s">
        <v>86</v>
      </c>
      <c r="F36" s="49">
        <v>42633</v>
      </c>
      <c r="G36" s="50" t="s">
        <v>87</v>
      </c>
      <c r="H36" s="51">
        <v>0.8</v>
      </c>
      <c r="I36" s="52">
        <v>121.1</v>
      </c>
      <c r="J36" s="53">
        <v>0.90936689557571204</v>
      </c>
      <c r="K36" s="54">
        <v>0.65671973440542009</v>
      </c>
      <c r="L36" s="55">
        <v>123.40532786885245</v>
      </c>
    </row>
    <row r="37" spans="1:12" ht="24.95" customHeight="1">
      <c r="A37" s="44" t="s">
        <v>17</v>
      </c>
      <c r="B37" s="45">
        <v>114161</v>
      </c>
      <c r="C37" s="46" t="s">
        <v>57</v>
      </c>
      <c r="D37" s="47">
        <v>1.25</v>
      </c>
      <c r="E37" s="48" t="s">
        <v>88</v>
      </c>
      <c r="F37" s="49">
        <v>42657</v>
      </c>
      <c r="G37" s="50" t="s">
        <v>89</v>
      </c>
      <c r="H37" s="51">
        <v>16</v>
      </c>
      <c r="I37" s="52">
        <v>101.95</v>
      </c>
      <c r="J37" s="53">
        <v>0.82107866627784154</v>
      </c>
      <c r="K37" s="54">
        <v>0.6032355251253243</v>
      </c>
      <c r="L37" s="55">
        <v>102.42827307433191</v>
      </c>
    </row>
    <row r="38" spans="1:12" ht="24.95" customHeight="1">
      <c r="A38" s="44" t="s">
        <v>17</v>
      </c>
      <c r="B38" s="45">
        <v>113531</v>
      </c>
      <c r="C38" s="46" t="s">
        <v>26</v>
      </c>
      <c r="D38" s="47">
        <v>3.75</v>
      </c>
      <c r="E38" s="48" t="s">
        <v>84</v>
      </c>
      <c r="F38" s="49">
        <v>42739</v>
      </c>
      <c r="G38" s="50" t="s">
        <v>140</v>
      </c>
      <c r="H38" s="51">
        <v>20</v>
      </c>
      <c r="I38" s="52">
        <v>113.66499999999999</v>
      </c>
      <c r="J38" s="53">
        <v>0.87672120859419467</v>
      </c>
      <c r="K38" s="54">
        <v>0.6370769270553055</v>
      </c>
      <c r="L38" s="55">
        <v>114.11581967213114</v>
      </c>
    </row>
    <row r="39" spans="1:12" ht="24.95" customHeight="1">
      <c r="A39" s="44" t="s">
        <v>17</v>
      </c>
      <c r="B39" s="45">
        <v>114162</v>
      </c>
      <c r="C39" s="46" t="s">
        <v>33</v>
      </c>
      <c r="D39" s="47">
        <v>0.75</v>
      </c>
      <c r="E39" s="48" t="s">
        <v>91</v>
      </c>
      <c r="F39" s="49">
        <v>42790</v>
      </c>
      <c r="G39" s="50" t="s">
        <v>92</v>
      </c>
      <c r="H39" s="51">
        <v>8</v>
      </c>
      <c r="I39" s="52">
        <v>99.224999999999994</v>
      </c>
      <c r="J39" s="53">
        <v>0.90850664238971568</v>
      </c>
      <c r="K39" s="54">
        <v>0.66951903912393929</v>
      </c>
      <c r="L39" s="55">
        <v>99.296917808219177</v>
      </c>
    </row>
    <row r="40" spans="1:12" ht="24.95" customHeight="1">
      <c r="A40" s="44" t="s">
        <v>17</v>
      </c>
      <c r="B40" s="45">
        <v>113533</v>
      </c>
      <c r="C40" s="46" t="s">
        <v>36</v>
      </c>
      <c r="D40" s="47">
        <v>4.25</v>
      </c>
      <c r="E40" s="48" t="s">
        <v>93</v>
      </c>
      <c r="F40" s="49">
        <v>42920</v>
      </c>
      <c r="G40" s="50" t="s">
        <v>141</v>
      </c>
      <c r="H40" s="51">
        <v>19</v>
      </c>
      <c r="I40" s="52">
        <v>116.93</v>
      </c>
      <c r="J40" s="53">
        <v>0.99941758384695034</v>
      </c>
      <c r="K40" s="54">
        <v>0.72382255889303238</v>
      </c>
      <c r="L40" s="55">
        <v>119.57754098360657</v>
      </c>
    </row>
    <row r="41" spans="1:12" ht="24.95" customHeight="1">
      <c r="A41" s="44" t="s">
        <v>17</v>
      </c>
      <c r="B41" s="45">
        <v>113534</v>
      </c>
      <c r="C41" s="46" t="s">
        <v>40</v>
      </c>
      <c r="D41" s="47">
        <v>4</v>
      </c>
      <c r="E41" s="48" t="s">
        <v>95</v>
      </c>
      <c r="F41" s="49">
        <v>43104</v>
      </c>
      <c r="G41" s="50" t="s">
        <v>142</v>
      </c>
      <c r="H41" s="51">
        <v>20</v>
      </c>
      <c r="I41" s="52">
        <v>116.32</v>
      </c>
      <c r="J41" s="53">
        <v>1.1164165951789673</v>
      </c>
      <c r="K41" s="54">
        <v>0.80895010342991713</v>
      </c>
      <c r="L41" s="55">
        <v>116.80087431693988</v>
      </c>
    </row>
    <row r="42" spans="1:12" ht="24.95" customHeight="1">
      <c r="A42" s="44" t="s">
        <v>17</v>
      </c>
      <c r="B42" s="45">
        <v>103053</v>
      </c>
      <c r="C42" s="46" t="s">
        <v>52</v>
      </c>
      <c r="D42" s="47">
        <v>0.75</v>
      </c>
      <c r="E42" s="48" t="s">
        <v>97</v>
      </c>
      <c r="F42" s="49">
        <v>43205</v>
      </c>
      <c r="G42" s="50" t="s">
        <v>98</v>
      </c>
      <c r="H42" s="51">
        <v>5</v>
      </c>
      <c r="I42" s="52">
        <v>106.75</v>
      </c>
      <c r="J42" s="53">
        <v>-0.33299855386932758</v>
      </c>
      <c r="K42" s="54" t="s">
        <v>18</v>
      </c>
      <c r="L42" s="55">
        <v>107.3811475409836</v>
      </c>
    </row>
    <row r="43" spans="1:12" ht="24.95" customHeight="1">
      <c r="A43" s="44" t="s">
        <v>17</v>
      </c>
      <c r="B43" s="45">
        <v>113535</v>
      </c>
      <c r="C43" s="46" t="s">
        <v>42</v>
      </c>
      <c r="D43" s="47">
        <v>4.25</v>
      </c>
      <c r="E43" s="48" t="s">
        <v>99</v>
      </c>
      <c r="F43" s="49">
        <v>43285</v>
      </c>
      <c r="G43" s="50" t="s">
        <v>143</v>
      </c>
      <c r="H43" s="51">
        <v>21</v>
      </c>
      <c r="I43" s="52">
        <v>118.46000000000001</v>
      </c>
      <c r="J43" s="53">
        <v>1.2223172341327617</v>
      </c>
      <c r="K43" s="54">
        <v>0.88368104105499101</v>
      </c>
      <c r="L43" s="55">
        <v>121.10754098360657</v>
      </c>
    </row>
    <row r="44" spans="1:12" ht="24.95" customHeight="1">
      <c r="A44" s="44" t="s">
        <v>17</v>
      </c>
      <c r="B44" s="45">
        <v>113537</v>
      </c>
      <c r="C44" s="46" t="s">
        <v>52</v>
      </c>
      <c r="D44" s="47">
        <v>3.75</v>
      </c>
      <c r="E44" s="48" t="s">
        <v>99</v>
      </c>
      <c r="F44" s="49">
        <v>43469</v>
      </c>
      <c r="G44" s="50" t="s">
        <v>144</v>
      </c>
      <c r="H44" s="51">
        <v>24</v>
      </c>
      <c r="I44" s="52">
        <v>115.77</v>
      </c>
      <c r="J44" s="53">
        <v>1.3352214758939935</v>
      </c>
      <c r="K44" s="54">
        <v>0.96764354578070755</v>
      </c>
      <c r="L44" s="55">
        <v>116.22081967213114</v>
      </c>
    </row>
    <row r="45" spans="1:12" ht="24.95" customHeight="1">
      <c r="A45" s="44" t="s">
        <v>17</v>
      </c>
      <c r="B45" s="45">
        <v>113538</v>
      </c>
      <c r="C45" s="46" t="s">
        <v>57</v>
      </c>
      <c r="D45" s="47">
        <v>3.5</v>
      </c>
      <c r="E45" s="48" t="s">
        <v>102</v>
      </c>
      <c r="F45" s="49">
        <v>43650</v>
      </c>
      <c r="G45" s="50" t="s">
        <v>145</v>
      </c>
      <c r="H45" s="51">
        <v>24</v>
      </c>
      <c r="I45" s="52">
        <v>114.31</v>
      </c>
      <c r="J45" s="53">
        <v>1.4405330337532989</v>
      </c>
      <c r="K45" s="54">
        <v>1.0450733366770344</v>
      </c>
      <c r="L45" s="55">
        <v>116.49032786885246</v>
      </c>
    </row>
    <row r="46" spans="1:12" ht="24.95" customHeight="1">
      <c r="A46" s="44" t="s">
        <v>17</v>
      </c>
      <c r="B46" s="45">
        <v>113539</v>
      </c>
      <c r="C46" s="46" t="s">
        <v>33</v>
      </c>
      <c r="D46" s="47">
        <v>3.25</v>
      </c>
      <c r="E46" s="48" t="s">
        <v>102</v>
      </c>
      <c r="F46" s="49">
        <v>43834</v>
      </c>
      <c r="G46" s="50" t="s">
        <v>146</v>
      </c>
      <c r="H46" s="51">
        <v>22</v>
      </c>
      <c r="I46" s="52">
        <v>112.43</v>
      </c>
      <c r="J46" s="53">
        <v>1.5609204611898266</v>
      </c>
      <c r="K46" s="54">
        <v>1.1345311309565687</v>
      </c>
      <c r="L46" s="55">
        <v>112.82071038251367</v>
      </c>
    </row>
    <row r="47" spans="1:12" ht="24.95" customHeight="1">
      <c r="A47" s="44" t="s">
        <v>17</v>
      </c>
      <c r="B47" s="45">
        <v>103052</v>
      </c>
      <c r="C47" s="46" t="s">
        <v>76</v>
      </c>
      <c r="D47" s="47">
        <v>1.75</v>
      </c>
      <c r="E47" s="48" t="s">
        <v>105</v>
      </c>
      <c r="F47" s="49">
        <v>43936</v>
      </c>
      <c r="G47" s="50" t="s">
        <v>106</v>
      </c>
      <c r="H47" s="51">
        <v>15</v>
      </c>
      <c r="I47" s="52">
        <v>115.35</v>
      </c>
      <c r="J47" s="53">
        <v>-0.12104883389221278</v>
      </c>
      <c r="K47" s="54" t="s">
        <v>18</v>
      </c>
      <c r="L47" s="55">
        <v>116.82267759562841</v>
      </c>
    </row>
    <row r="48" spans="1:12" ht="24.95" customHeight="1">
      <c r="A48" s="44" t="s">
        <v>17</v>
      </c>
      <c r="B48" s="45">
        <v>113540</v>
      </c>
      <c r="C48" s="46" t="s">
        <v>42</v>
      </c>
      <c r="D48" s="47">
        <v>3</v>
      </c>
      <c r="E48" s="48" t="s">
        <v>107</v>
      </c>
      <c r="F48" s="49">
        <v>44016</v>
      </c>
      <c r="G48" s="50" t="s">
        <v>147</v>
      </c>
      <c r="H48" s="51">
        <v>22</v>
      </c>
      <c r="I48" s="52">
        <v>110.33</v>
      </c>
      <c r="J48" s="53">
        <v>1.6677358316664652</v>
      </c>
      <c r="K48" s="54">
        <v>1.2143901192391056</v>
      </c>
      <c r="L48" s="55">
        <v>112.19885245901639</v>
      </c>
    </row>
    <row r="49" spans="1:17" ht="24.95" customHeight="1">
      <c r="A49" s="44" t="s">
        <v>17</v>
      </c>
      <c r="B49" s="45">
        <v>113541</v>
      </c>
      <c r="C49" s="46" t="s">
        <v>76</v>
      </c>
      <c r="D49" s="47">
        <v>2.25</v>
      </c>
      <c r="E49" s="48" t="s">
        <v>107</v>
      </c>
      <c r="F49" s="49">
        <v>44078</v>
      </c>
      <c r="G49" s="50" t="s">
        <v>148</v>
      </c>
      <c r="H49" s="51">
        <v>16</v>
      </c>
      <c r="I49" s="52">
        <v>104.17999999999999</v>
      </c>
      <c r="J49" s="53">
        <v>1.7166235781241608</v>
      </c>
      <c r="K49" s="54">
        <v>1.2597850444645189</v>
      </c>
      <c r="L49" s="55">
        <v>107.54295755670334</v>
      </c>
    </row>
    <row r="50" spans="1:17" ht="24.95" customHeight="1">
      <c r="A50" s="44" t="s">
        <v>17</v>
      </c>
      <c r="B50" s="45">
        <v>113542</v>
      </c>
      <c r="C50" s="46" t="s">
        <v>52</v>
      </c>
      <c r="D50" s="47">
        <v>2.5</v>
      </c>
      <c r="E50" s="48" t="s">
        <v>107</v>
      </c>
      <c r="F50" s="49">
        <v>44200</v>
      </c>
      <c r="G50" s="50" t="s">
        <v>149</v>
      </c>
      <c r="H50" s="51">
        <v>19</v>
      </c>
      <c r="I50" s="52">
        <v>105.96000000000001</v>
      </c>
      <c r="J50" s="53">
        <v>1.7635359774357156</v>
      </c>
      <c r="K50" s="54">
        <v>1.2936476071080611</v>
      </c>
      <c r="L50" s="55">
        <v>109.02766973575868</v>
      </c>
    </row>
    <row r="51" spans="1:17" ht="24.95" customHeight="1">
      <c r="A51" s="44" t="s">
        <v>17</v>
      </c>
      <c r="B51" s="45">
        <v>113544</v>
      </c>
      <c r="C51" s="46" t="s">
        <v>33</v>
      </c>
      <c r="D51" s="47">
        <v>3.25</v>
      </c>
      <c r="E51" s="48" t="s">
        <v>111</v>
      </c>
      <c r="F51" s="49">
        <v>44381</v>
      </c>
      <c r="G51" s="50" t="s">
        <v>150</v>
      </c>
      <c r="H51" s="51">
        <v>19</v>
      </c>
      <c r="I51" s="52">
        <v>111.98</v>
      </c>
      <c r="J51" s="53">
        <v>1.8456545142510765</v>
      </c>
      <c r="K51" s="54">
        <v>1.3420600760658847</v>
      </c>
      <c r="L51" s="55">
        <v>114.59226139681114</v>
      </c>
    </row>
    <row r="52" spans="1:17" ht="24.95" customHeight="1">
      <c r="A52" s="44" t="s">
        <v>17</v>
      </c>
      <c r="B52" s="45">
        <v>113545</v>
      </c>
      <c r="C52" s="46" t="s">
        <v>26</v>
      </c>
      <c r="D52" s="47">
        <v>2.25</v>
      </c>
      <c r="E52" s="48" t="s">
        <v>111</v>
      </c>
      <c r="F52" s="49">
        <v>44443</v>
      </c>
      <c r="G52" s="50" t="s">
        <v>151</v>
      </c>
      <c r="H52" s="51">
        <v>16</v>
      </c>
      <c r="I52" s="52">
        <v>103.14</v>
      </c>
      <c r="J52" s="53">
        <v>1.8868182534271551</v>
      </c>
      <c r="K52" s="54">
        <v>1.3840944122003356</v>
      </c>
      <c r="L52" s="55">
        <v>104.21597125533349</v>
      </c>
    </row>
    <row r="53" spans="1:17" ht="24.95" customHeight="1">
      <c r="A53" s="44" t="s">
        <v>17</v>
      </c>
      <c r="B53" s="45">
        <v>113546</v>
      </c>
      <c r="C53" s="46" t="s">
        <v>29</v>
      </c>
      <c r="D53" s="47">
        <v>2</v>
      </c>
      <c r="E53" s="48" t="s">
        <v>111</v>
      </c>
      <c r="F53" s="49">
        <v>44565</v>
      </c>
      <c r="G53" s="50" t="s">
        <v>152</v>
      </c>
      <c r="H53" s="51">
        <v>16</v>
      </c>
      <c r="I53" s="52">
        <v>100.64</v>
      </c>
      <c r="J53" s="53">
        <v>1.9276015031381373</v>
      </c>
      <c r="K53" s="54">
        <v>1.4183360540460415</v>
      </c>
      <c r="L53" s="55">
        <v>101.09961524066172</v>
      </c>
    </row>
    <row r="54" spans="1:17" ht="24.95" customHeight="1">
      <c r="A54" s="44" t="s">
        <v>17</v>
      </c>
      <c r="B54" s="45">
        <v>113492</v>
      </c>
      <c r="C54" s="46" t="s">
        <v>57</v>
      </c>
      <c r="D54" s="47">
        <v>6.25</v>
      </c>
      <c r="E54" s="48" t="s">
        <v>115</v>
      </c>
      <c r="F54" s="49">
        <v>45295</v>
      </c>
      <c r="G54" s="50" t="s">
        <v>153</v>
      </c>
      <c r="H54" s="51">
        <v>10.3</v>
      </c>
      <c r="I54" s="52">
        <v>142.26999999999998</v>
      </c>
      <c r="J54" s="53">
        <v>2.1736890906135677</v>
      </c>
      <c r="K54" s="54">
        <v>1.5418857748774109</v>
      </c>
      <c r="L54" s="55">
        <v>143.02136612021857</v>
      </c>
    </row>
    <row r="55" spans="1:17" ht="24.95" customHeight="1">
      <c r="A55" s="44" t="s">
        <v>17</v>
      </c>
      <c r="B55" s="45">
        <v>113504</v>
      </c>
      <c r="C55" s="46" t="s">
        <v>52</v>
      </c>
      <c r="D55" s="47">
        <v>6.5</v>
      </c>
      <c r="E55" s="48" t="s">
        <v>117</v>
      </c>
      <c r="F55" s="49">
        <v>46572</v>
      </c>
      <c r="G55" s="50" t="s">
        <v>154</v>
      </c>
      <c r="H55" s="51">
        <v>11.3</v>
      </c>
      <c r="I55" s="52">
        <v>151.05000000000001</v>
      </c>
      <c r="J55" s="53">
        <v>2.4684747261127402</v>
      </c>
      <c r="K55" s="54">
        <v>1.7420667216166097</v>
      </c>
      <c r="L55" s="55">
        <v>155.09918032786885</v>
      </c>
    </row>
    <row r="56" spans="1:17" ht="24.95" customHeight="1">
      <c r="A56" s="44" t="s">
        <v>17</v>
      </c>
      <c r="B56" s="45">
        <v>113506</v>
      </c>
      <c r="C56" s="46" t="s">
        <v>45</v>
      </c>
      <c r="D56" s="47">
        <v>5.625</v>
      </c>
      <c r="E56" s="48" t="s">
        <v>119</v>
      </c>
      <c r="F56" s="49">
        <v>46756</v>
      </c>
      <c r="G56" s="50" t="s">
        <v>155</v>
      </c>
      <c r="H56" s="51">
        <v>14.5</v>
      </c>
      <c r="I56" s="52">
        <v>140</v>
      </c>
      <c r="J56" s="53">
        <v>2.5335489768512574</v>
      </c>
      <c r="K56" s="54">
        <v>1.801644179919627</v>
      </c>
      <c r="L56" s="55">
        <v>140.67622950819671</v>
      </c>
    </row>
    <row r="57" spans="1:17" ht="24.95" customHeight="1">
      <c r="A57" s="44" t="s">
        <v>17</v>
      </c>
      <c r="B57" s="45">
        <v>113508</v>
      </c>
      <c r="C57" s="46" t="s">
        <v>29</v>
      </c>
      <c r="D57" s="47">
        <v>4.75</v>
      </c>
      <c r="E57" s="48" t="s">
        <v>121</v>
      </c>
      <c r="F57" s="49">
        <v>46938</v>
      </c>
      <c r="G57" s="50" t="s">
        <v>156</v>
      </c>
      <c r="H57" s="51">
        <v>11.3</v>
      </c>
      <c r="I57" s="52">
        <v>128.9</v>
      </c>
      <c r="J57" s="53">
        <v>2.5654593609577949</v>
      </c>
      <c r="K57" s="54">
        <v>1.8391840035309395</v>
      </c>
      <c r="L57" s="55">
        <v>131.85901639344263</v>
      </c>
    </row>
    <row r="58" spans="1:17" ht="24.95" customHeight="1">
      <c r="A58" s="44" t="s">
        <v>17</v>
      </c>
      <c r="B58" s="45">
        <v>113514</v>
      </c>
      <c r="C58" s="46" t="s">
        <v>36</v>
      </c>
      <c r="D58" s="47">
        <v>6.25</v>
      </c>
      <c r="E58" s="48" t="s">
        <v>123</v>
      </c>
      <c r="F58" s="49">
        <v>47487</v>
      </c>
      <c r="G58" s="50" t="s">
        <v>157</v>
      </c>
      <c r="H58" s="51">
        <v>9.3000000000000007</v>
      </c>
      <c r="I58" s="52">
        <v>151.5</v>
      </c>
      <c r="J58" s="53">
        <v>2.608573221586981</v>
      </c>
      <c r="K58" s="54">
        <v>1.8422795217795267</v>
      </c>
      <c r="L58" s="55">
        <v>152.25136612021859</v>
      </c>
    </row>
    <row r="59" spans="1:17" ht="24.95" customHeight="1">
      <c r="A59" s="44" t="s">
        <v>17</v>
      </c>
      <c r="B59" s="45">
        <v>113517</v>
      </c>
      <c r="C59" s="46" t="s">
        <v>76</v>
      </c>
      <c r="D59" s="47">
        <v>5.5</v>
      </c>
      <c r="E59" s="48" t="s">
        <v>123</v>
      </c>
      <c r="F59" s="49">
        <v>47852</v>
      </c>
      <c r="G59" s="50" t="s">
        <v>158</v>
      </c>
      <c r="H59" s="51">
        <v>17</v>
      </c>
      <c r="I59" s="52">
        <v>142.35000000000002</v>
      </c>
      <c r="J59" s="53">
        <v>2.6258367845689881</v>
      </c>
      <c r="K59" s="54">
        <v>1.8657536294062063</v>
      </c>
      <c r="L59" s="55">
        <v>143.01120218579237</v>
      </c>
    </row>
    <row r="60" spans="1:17" ht="24.95" customHeight="1">
      <c r="A60" s="44" t="s">
        <v>17</v>
      </c>
      <c r="B60" s="45">
        <v>113522</v>
      </c>
      <c r="C60" s="46" t="s">
        <v>76</v>
      </c>
      <c r="D60" s="47">
        <v>4.75</v>
      </c>
      <c r="E60" s="48" t="s">
        <v>43</v>
      </c>
      <c r="F60" s="49">
        <v>49129</v>
      </c>
      <c r="G60" s="50" t="s">
        <v>159</v>
      </c>
      <c r="H60" s="51">
        <v>20</v>
      </c>
      <c r="I60" s="52">
        <v>135.54</v>
      </c>
      <c r="J60" s="53">
        <v>2.6281624671887922</v>
      </c>
      <c r="K60" s="54">
        <v>1.8773039490370129</v>
      </c>
      <c r="L60" s="55">
        <v>138.49901639344262</v>
      </c>
    </row>
    <row r="61" spans="1:17" ht="24.95" customHeight="1">
      <c r="A61" s="44" t="s">
        <v>17</v>
      </c>
      <c r="B61" s="45">
        <v>113527</v>
      </c>
      <c r="C61" s="46" t="s">
        <v>29</v>
      </c>
      <c r="D61" s="47">
        <v>4</v>
      </c>
      <c r="E61" s="48" t="s">
        <v>71</v>
      </c>
      <c r="F61" s="49">
        <v>50044</v>
      </c>
      <c r="G61" s="50" t="s">
        <v>160</v>
      </c>
      <c r="H61" s="51">
        <v>23</v>
      </c>
      <c r="I61" s="52">
        <v>125.33</v>
      </c>
      <c r="J61" s="53">
        <v>2.6037344170036993</v>
      </c>
      <c r="K61" s="54">
        <v>1.8746048189493369</v>
      </c>
      <c r="L61" s="55">
        <v>125.81087431693989</v>
      </c>
    </row>
    <row r="62" spans="1:17" ht="24.95" customHeight="1">
      <c r="A62" s="44" t="s">
        <v>17</v>
      </c>
      <c r="B62" s="45">
        <v>113532</v>
      </c>
      <c r="C62" s="46" t="s">
        <v>29</v>
      </c>
      <c r="D62" s="47">
        <v>4.25</v>
      </c>
      <c r="E62" s="48" t="s">
        <v>128</v>
      </c>
      <c r="F62" s="49">
        <v>50955</v>
      </c>
      <c r="G62" s="50" t="s">
        <v>161</v>
      </c>
      <c r="H62" s="51">
        <v>14</v>
      </c>
      <c r="I62" s="52">
        <v>132.57</v>
      </c>
      <c r="J62" s="53">
        <v>2.5765062264440983</v>
      </c>
      <c r="K62" s="54">
        <v>1.8460026186302572</v>
      </c>
      <c r="L62" s="55">
        <v>135.21754098360654</v>
      </c>
    </row>
    <row r="63" spans="1:17" ht="24.95" customHeight="1">
      <c r="A63" s="44" t="s">
        <v>17</v>
      </c>
      <c r="B63" s="45">
        <v>113536</v>
      </c>
      <c r="C63" s="46" t="s">
        <v>76</v>
      </c>
      <c r="D63" s="47">
        <v>4.75</v>
      </c>
      <c r="E63" s="48" t="s">
        <v>99</v>
      </c>
      <c r="F63" s="49">
        <v>51321</v>
      </c>
      <c r="G63" s="50" t="s">
        <v>162</v>
      </c>
      <c r="H63" s="51">
        <v>16</v>
      </c>
      <c r="I63" s="52">
        <v>143.55000000000001</v>
      </c>
      <c r="J63" s="53">
        <v>2.5690262988769614</v>
      </c>
      <c r="K63" s="54">
        <v>1.8280822347182986</v>
      </c>
      <c r="L63" s="55">
        <v>146.50901639344264</v>
      </c>
    </row>
    <row r="64" spans="1:17" ht="24.95" customHeight="1" thickBot="1">
      <c r="A64" s="56" t="s">
        <v>17</v>
      </c>
      <c r="B64" s="57">
        <v>113543</v>
      </c>
      <c r="C64" s="58" t="s">
        <v>57</v>
      </c>
      <c r="D64" s="59">
        <v>3.25</v>
      </c>
      <c r="E64" s="60" t="s">
        <v>107</v>
      </c>
      <c r="F64" s="61">
        <v>52051</v>
      </c>
      <c r="G64" s="62" t="s">
        <v>163</v>
      </c>
      <c r="H64" s="63">
        <v>15</v>
      </c>
      <c r="I64" s="64">
        <v>114.95</v>
      </c>
      <c r="J64" s="65">
        <v>2.5376509708471553</v>
      </c>
      <c r="K64" s="66">
        <v>1.8431178753931605</v>
      </c>
      <c r="L64" s="67">
        <v>116.97459016393442</v>
      </c>
      <c r="N64" s="68"/>
      <c r="P64" s="69"/>
      <c r="Q64" s="70"/>
    </row>
    <row r="65" spans="1:12" ht="20.25" customHeight="1">
      <c r="A65" s="71" t="s">
        <v>19</v>
      </c>
      <c r="E65" s="73"/>
      <c r="J65" s="7"/>
      <c r="K65" s="7"/>
      <c r="L65" s="74"/>
    </row>
    <row r="66" spans="1:12" ht="20.25" customHeight="1">
      <c r="A66" s="71" t="s">
        <v>20</v>
      </c>
      <c r="E66" s="73"/>
    </row>
    <row r="67" spans="1:12" ht="20.25" customHeight="1">
      <c r="A67" s="71" t="s">
        <v>21</v>
      </c>
      <c r="E67" s="73"/>
    </row>
    <row r="68" spans="1:12" ht="20.25" customHeight="1">
      <c r="A68" s="71" t="s">
        <v>22</v>
      </c>
      <c r="E68" s="73"/>
    </row>
    <row r="69" spans="1:12" ht="20.25" customHeight="1">
      <c r="A69" s="71" t="s">
        <v>23</v>
      </c>
    </row>
    <row r="70" spans="1:12" ht="20.25" customHeight="1">
      <c r="A70" s="71" t="s">
        <v>24</v>
      </c>
      <c r="H70" s="75"/>
    </row>
  </sheetData>
  <conditionalFormatting sqref="I5:I64">
    <cfRule type="cellIs" dxfId="1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/>
  </sheetViews>
  <sheetFormatPr baseColWidth="10" defaultRowHeight="20.25" customHeight="1"/>
  <cols>
    <col min="1" max="1" width="8.6328125" style="76" customWidth="1"/>
    <col min="2" max="2" width="10" style="76" customWidth="1"/>
    <col min="3" max="3" width="2.90625" style="76" customWidth="1"/>
    <col min="4" max="4" width="7.26953125" style="148" customWidth="1"/>
    <col min="5" max="5" width="22.36328125" style="78" bestFit="1" customWidth="1"/>
    <col min="6" max="6" width="14.08984375" style="79" customWidth="1"/>
    <col min="7" max="7" width="12.7265625" style="81" customWidth="1"/>
    <col min="8" max="8" width="12.08984375" style="81" customWidth="1"/>
    <col min="9" max="9" width="11.36328125" style="82" customWidth="1"/>
    <col min="10" max="10" width="7.7265625" style="81" customWidth="1"/>
    <col min="11" max="11" width="18" style="81" customWidth="1"/>
    <col min="12" max="12" width="19.453125" style="82" customWidth="1"/>
    <col min="13" max="13" width="10.90625" style="83"/>
    <col min="14" max="14" width="13.7265625" style="84" bestFit="1" customWidth="1"/>
    <col min="15" max="15" width="5.453125" style="84" customWidth="1"/>
    <col min="16" max="16384" width="10.90625" style="83"/>
  </cols>
  <sheetData>
    <row r="1" spans="1:15" ht="49.5" customHeight="1" thickBot="1">
      <c r="D1" s="77" t="s">
        <v>170</v>
      </c>
      <c r="G1" s="80"/>
    </row>
    <row r="2" spans="1:15" s="78" customFormat="1" ht="20.25" customHeight="1">
      <c r="A2" s="85"/>
      <c r="B2" s="86"/>
      <c r="C2" s="87"/>
      <c r="D2" s="88"/>
      <c r="E2" s="89"/>
      <c r="F2" s="90"/>
      <c r="G2" s="91" t="s">
        <v>0</v>
      </c>
      <c r="H2" s="92" t="s">
        <v>1</v>
      </c>
      <c r="I2" s="93" t="s">
        <v>2</v>
      </c>
      <c r="J2" s="94" t="s">
        <v>3</v>
      </c>
      <c r="K2" s="93"/>
      <c r="L2" s="95" t="s">
        <v>3</v>
      </c>
      <c r="N2" s="96"/>
      <c r="O2" s="84"/>
    </row>
    <row r="3" spans="1:15" s="78" customFormat="1" ht="20.25" customHeight="1">
      <c r="A3" s="97"/>
      <c r="B3" s="98" t="s">
        <v>4</v>
      </c>
      <c r="C3" s="99"/>
      <c r="D3" s="100"/>
      <c r="E3" s="101" t="s">
        <v>5</v>
      </c>
      <c r="F3" s="102" t="s">
        <v>6</v>
      </c>
      <c r="G3" s="103" t="s">
        <v>7</v>
      </c>
      <c r="H3" s="104" t="s">
        <v>8</v>
      </c>
      <c r="I3" s="105" t="s">
        <v>9</v>
      </c>
      <c r="J3" s="106" t="s">
        <v>10</v>
      </c>
      <c r="K3" s="107" t="s">
        <v>11</v>
      </c>
      <c r="L3" s="108" t="s">
        <v>12</v>
      </c>
      <c r="N3" s="84"/>
      <c r="O3" s="83"/>
    </row>
    <row r="4" spans="1:15" s="78" customFormat="1" ht="20.25" customHeight="1" thickBot="1">
      <c r="A4" s="109"/>
      <c r="B4" s="110"/>
      <c r="C4" s="111"/>
      <c r="D4" s="112"/>
      <c r="E4" s="113"/>
      <c r="F4" s="114" t="s">
        <v>13</v>
      </c>
      <c r="G4" s="114" t="s">
        <v>14</v>
      </c>
      <c r="H4" s="115" t="s">
        <v>15</v>
      </c>
      <c r="I4" s="116">
        <v>40955</v>
      </c>
      <c r="J4" s="117" t="s">
        <v>16</v>
      </c>
      <c r="K4" s="118"/>
      <c r="L4" s="119" t="s">
        <v>3</v>
      </c>
      <c r="N4" s="84"/>
    </row>
    <row r="5" spans="1:15" ht="24.95" customHeight="1">
      <c r="A5" s="120" t="s">
        <v>17</v>
      </c>
      <c r="B5" s="121">
        <v>113729</v>
      </c>
      <c r="C5" s="122" t="s">
        <v>26</v>
      </c>
      <c r="D5" s="123">
        <v>1</v>
      </c>
      <c r="E5" s="124" t="s">
        <v>27</v>
      </c>
      <c r="F5" s="125">
        <v>40984</v>
      </c>
      <c r="G5" s="126" t="s">
        <v>28</v>
      </c>
      <c r="H5" s="127">
        <v>19</v>
      </c>
      <c r="I5" s="128">
        <v>100.06400000000001</v>
      </c>
      <c r="J5" s="129">
        <v>6.2418502720321484E-2</v>
      </c>
      <c r="K5" s="130">
        <v>4.5955622627899297E-2</v>
      </c>
      <c r="L5" s="131">
        <v>100.99569398907104</v>
      </c>
    </row>
    <row r="6" spans="1:15" ht="24.95" customHeight="1">
      <c r="A6" s="120" t="s">
        <v>17</v>
      </c>
      <c r="B6" s="121">
        <v>114150</v>
      </c>
      <c r="C6" s="122" t="s">
        <v>29</v>
      </c>
      <c r="D6" s="123">
        <v>4</v>
      </c>
      <c r="E6" s="124" t="s">
        <v>30</v>
      </c>
      <c r="F6" s="125">
        <v>41012</v>
      </c>
      <c r="G6" s="126" t="s">
        <v>31</v>
      </c>
      <c r="H6" s="127">
        <v>16</v>
      </c>
      <c r="I6" s="128">
        <v>100.565</v>
      </c>
      <c r="J6" s="129">
        <v>9.4533984307020799E-2</v>
      </c>
      <c r="K6" s="130">
        <v>6.9600645946121004E-2</v>
      </c>
      <c r="L6" s="131">
        <v>103.9857650273224</v>
      </c>
    </row>
    <row r="7" spans="1:15" ht="24.95" customHeight="1">
      <c r="A7" s="120" t="s">
        <v>17</v>
      </c>
      <c r="B7" s="121">
        <v>113730</v>
      </c>
      <c r="C7" s="122" t="s">
        <v>29</v>
      </c>
      <c r="D7" s="123">
        <v>0.5</v>
      </c>
      <c r="E7" s="124" t="s">
        <v>27</v>
      </c>
      <c r="F7" s="125">
        <v>41075</v>
      </c>
      <c r="G7" s="126" t="s">
        <v>32</v>
      </c>
      <c r="H7" s="127">
        <v>19</v>
      </c>
      <c r="I7" s="128">
        <v>100.11499999999999</v>
      </c>
      <c r="J7" s="129">
        <v>0.13653186342305246</v>
      </c>
      <c r="K7" s="130">
        <v>0.10052158444527504</v>
      </c>
      <c r="L7" s="131">
        <v>100.4565300546448</v>
      </c>
    </row>
    <row r="8" spans="1:15" ht="24.95" customHeight="1">
      <c r="A8" s="120" t="s">
        <v>17</v>
      </c>
      <c r="B8" s="121">
        <v>113520</v>
      </c>
      <c r="C8" s="122" t="s">
        <v>33</v>
      </c>
      <c r="D8" s="123">
        <v>5</v>
      </c>
      <c r="E8" s="124" t="s">
        <v>34</v>
      </c>
      <c r="F8" s="125">
        <v>41094</v>
      </c>
      <c r="G8" s="126" t="s">
        <v>32</v>
      </c>
      <c r="H8" s="127">
        <v>27</v>
      </c>
      <c r="I8" s="128">
        <v>101.785</v>
      </c>
      <c r="J8" s="129">
        <v>0.15310228437548037</v>
      </c>
      <c r="K8" s="130">
        <v>0.11272155687137914</v>
      </c>
      <c r="L8" s="131">
        <v>104.94073770491804</v>
      </c>
    </row>
    <row r="9" spans="1:15" ht="24.95" customHeight="1">
      <c r="A9" s="120" t="s">
        <v>17</v>
      </c>
      <c r="B9" s="121">
        <v>113731</v>
      </c>
      <c r="C9" s="122" t="s">
        <v>36</v>
      </c>
      <c r="D9" s="123">
        <v>0.75</v>
      </c>
      <c r="E9" s="124" t="s">
        <v>27</v>
      </c>
      <c r="F9" s="125">
        <v>41166</v>
      </c>
      <c r="G9" s="126" t="s">
        <v>37</v>
      </c>
      <c r="H9" s="127">
        <v>18</v>
      </c>
      <c r="I9" s="128">
        <v>100.36499999999999</v>
      </c>
      <c r="J9" s="129">
        <v>0.1039197828562524</v>
      </c>
      <c r="K9" s="130">
        <v>7.651094012788863E-2</v>
      </c>
      <c r="L9" s="131">
        <v>100.69081967213114</v>
      </c>
    </row>
    <row r="10" spans="1:15" ht="24.95" customHeight="1">
      <c r="A10" s="120" t="s">
        <v>17</v>
      </c>
      <c r="B10" s="121">
        <v>114151</v>
      </c>
      <c r="C10" s="122" t="s">
        <v>36</v>
      </c>
      <c r="D10" s="123">
        <v>4.25</v>
      </c>
      <c r="E10" s="124" t="s">
        <v>38</v>
      </c>
      <c r="F10" s="125">
        <v>41194</v>
      </c>
      <c r="G10" s="126" t="s">
        <v>39</v>
      </c>
      <c r="H10" s="127">
        <v>16</v>
      </c>
      <c r="I10" s="128">
        <v>102.64</v>
      </c>
      <c r="J10" s="129">
        <v>0.13281381062891273</v>
      </c>
      <c r="K10" s="130">
        <v>9.7784168075570971E-2</v>
      </c>
      <c r="L10" s="131">
        <v>104.16117486338798</v>
      </c>
    </row>
    <row r="11" spans="1:15" ht="24.95" customHeight="1">
      <c r="A11" s="120" t="s">
        <v>17</v>
      </c>
      <c r="B11" s="121">
        <v>113732</v>
      </c>
      <c r="C11" s="122" t="s">
        <v>40</v>
      </c>
      <c r="D11" s="123">
        <v>1</v>
      </c>
      <c r="E11" s="124" t="s">
        <v>27</v>
      </c>
      <c r="F11" s="125">
        <v>41257</v>
      </c>
      <c r="G11" s="126" t="s">
        <v>41</v>
      </c>
      <c r="H11" s="127">
        <v>17</v>
      </c>
      <c r="I11" s="128">
        <v>100.705</v>
      </c>
      <c r="J11" s="129">
        <v>0.13294326831489509</v>
      </c>
      <c r="K11" s="130">
        <v>9.7879481296855406E-2</v>
      </c>
      <c r="L11" s="131">
        <v>100.89079234972678</v>
      </c>
    </row>
    <row r="12" spans="1:15" ht="24.95" customHeight="1">
      <c r="A12" s="120" t="s">
        <v>17</v>
      </c>
      <c r="B12" s="121">
        <v>113521</v>
      </c>
      <c r="C12" s="122" t="s">
        <v>42</v>
      </c>
      <c r="D12" s="123">
        <v>4.5</v>
      </c>
      <c r="E12" s="124" t="s">
        <v>43</v>
      </c>
      <c r="F12" s="125">
        <v>41278</v>
      </c>
      <c r="G12" s="126" t="s">
        <v>41</v>
      </c>
      <c r="H12" s="127">
        <v>24</v>
      </c>
      <c r="I12" s="128">
        <v>103.78</v>
      </c>
      <c r="J12" s="129">
        <v>0.15626239027937075</v>
      </c>
      <c r="K12" s="130">
        <v>0.11504818484320518</v>
      </c>
      <c r="L12" s="131">
        <v>104.35786885245902</v>
      </c>
    </row>
    <row r="13" spans="1:15" ht="24.95" customHeight="1">
      <c r="A13" s="120" t="s">
        <v>17</v>
      </c>
      <c r="B13" s="121">
        <v>113733</v>
      </c>
      <c r="C13" s="122" t="s">
        <v>45</v>
      </c>
      <c r="D13" s="123">
        <v>1.5</v>
      </c>
      <c r="E13" s="124" t="s">
        <v>46</v>
      </c>
      <c r="F13" s="125">
        <v>41348</v>
      </c>
      <c r="G13" s="126" t="s">
        <v>47</v>
      </c>
      <c r="H13" s="127">
        <v>18</v>
      </c>
      <c r="I13" s="128">
        <v>101.425</v>
      </c>
      <c r="J13" s="129">
        <v>0.16040033437572915</v>
      </c>
      <c r="K13" s="130">
        <v>0.1180693041399742</v>
      </c>
      <c r="L13" s="131">
        <v>102.90061194700202</v>
      </c>
    </row>
    <row r="14" spans="1:15" ht="24.95" customHeight="1">
      <c r="A14" s="120" t="s">
        <v>17</v>
      </c>
      <c r="B14" s="121">
        <v>114152</v>
      </c>
      <c r="C14" s="122" t="s">
        <v>40</v>
      </c>
      <c r="D14" s="123">
        <v>3.5</v>
      </c>
      <c r="E14" s="124" t="s">
        <v>48</v>
      </c>
      <c r="F14" s="125">
        <v>41376</v>
      </c>
      <c r="G14" s="126" t="s">
        <v>49</v>
      </c>
      <c r="H14" s="127">
        <v>17</v>
      </c>
      <c r="I14" s="128">
        <v>103.79</v>
      </c>
      <c r="J14" s="129">
        <v>0.17493811247821031</v>
      </c>
      <c r="K14" s="130">
        <v>0.12865102700678413</v>
      </c>
      <c r="L14" s="131">
        <v>106.79273224043716</v>
      </c>
    </row>
    <row r="15" spans="1:15" ht="24.95" customHeight="1">
      <c r="A15" s="120" t="s">
        <v>17</v>
      </c>
      <c r="B15" s="121">
        <v>103051</v>
      </c>
      <c r="C15" s="122" t="s">
        <v>42</v>
      </c>
      <c r="D15" s="123">
        <v>2.25</v>
      </c>
      <c r="E15" s="124" t="s">
        <v>50</v>
      </c>
      <c r="F15" s="125">
        <v>41379</v>
      </c>
      <c r="G15" s="126" t="s">
        <v>49</v>
      </c>
      <c r="H15" s="127">
        <v>11</v>
      </c>
      <c r="I15" s="128">
        <v>103.35</v>
      </c>
      <c r="J15" s="129">
        <v>-0.64147163170993182</v>
      </c>
      <c r="K15" s="130" t="s">
        <v>18</v>
      </c>
      <c r="L15" s="131">
        <v>105.26188524590164</v>
      </c>
    </row>
    <row r="16" spans="1:15" ht="24.95" customHeight="1">
      <c r="A16" s="120" t="s">
        <v>17</v>
      </c>
      <c r="B16" s="121">
        <v>113734</v>
      </c>
      <c r="C16" s="122" t="s">
        <v>26</v>
      </c>
      <c r="D16" s="123">
        <v>1.75</v>
      </c>
      <c r="E16" s="124" t="s">
        <v>46</v>
      </c>
      <c r="F16" s="125">
        <v>41439</v>
      </c>
      <c r="G16" s="126" t="s">
        <v>51</v>
      </c>
      <c r="H16" s="127">
        <v>17</v>
      </c>
      <c r="I16" s="128">
        <v>102.05499999999999</v>
      </c>
      <c r="J16" s="129">
        <v>0.18268494823065048</v>
      </c>
      <c r="K16" s="130">
        <v>0.13440008188959107</v>
      </c>
      <c r="L16" s="131">
        <v>103.4085612695561</v>
      </c>
    </row>
    <row r="17" spans="1:12" ht="24.95" customHeight="1">
      <c r="A17" s="120" t="s">
        <v>17</v>
      </c>
      <c r="B17" s="121">
        <v>113523</v>
      </c>
      <c r="C17" s="122" t="s">
        <v>52</v>
      </c>
      <c r="D17" s="123">
        <v>3.75</v>
      </c>
      <c r="E17" s="124" t="s">
        <v>43</v>
      </c>
      <c r="F17" s="125">
        <v>41459</v>
      </c>
      <c r="G17" s="126" t="s">
        <v>51</v>
      </c>
      <c r="H17" s="127">
        <v>22</v>
      </c>
      <c r="I17" s="128">
        <v>104.85</v>
      </c>
      <c r="J17" s="129">
        <v>0.19794617255392638</v>
      </c>
      <c r="K17" s="130">
        <v>0.14536320345706791</v>
      </c>
      <c r="L17" s="131">
        <v>107.21680327868852</v>
      </c>
    </row>
    <row r="18" spans="1:12" ht="24.95" customHeight="1">
      <c r="A18" s="120" t="s">
        <v>17</v>
      </c>
      <c r="B18" s="121">
        <v>113735</v>
      </c>
      <c r="C18" s="122" t="s">
        <v>52</v>
      </c>
      <c r="D18" s="123">
        <v>0.75</v>
      </c>
      <c r="E18" s="124" t="s">
        <v>46</v>
      </c>
      <c r="F18" s="125">
        <v>41530</v>
      </c>
      <c r="G18" s="126" t="s">
        <v>54</v>
      </c>
      <c r="H18" s="127">
        <v>17</v>
      </c>
      <c r="I18" s="128">
        <v>100.86999999999999</v>
      </c>
      <c r="J18" s="129">
        <v>0.19180429376236433</v>
      </c>
      <c r="K18" s="130">
        <v>0.14114652986369408</v>
      </c>
      <c r="L18" s="131">
        <v>101.2492387154727</v>
      </c>
    </row>
    <row r="19" spans="1:12" ht="24.95" customHeight="1">
      <c r="A19" s="120" t="s">
        <v>17</v>
      </c>
      <c r="B19" s="121">
        <v>114153</v>
      </c>
      <c r="C19" s="122" t="s">
        <v>45</v>
      </c>
      <c r="D19" s="123">
        <v>4</v>
      </c>
      <c r="E19" s="124" t="s">
        <v>55</v>
      </c>
      <c r="F19" s="125">
        <v>41558</v>
      </c>
      <c r="G19" s="126" t="s">
        <v>56</v>
      </c>
      <c r="H19" s="127">
        <v>16</v>
      </c>
      <c r="I19" s="128">
        <v>106.215</v>
      </c>
      <c r="J19" s="129">
        <v>0.19836469198041512</v>
      </c>
      <c r="K19" s="130">
        <v>0.1454873523418653</v>
      </c>
      <c r="L19" s="131">
        <v>107.65762295081967</v>
      </c>
    </row>
    <row r="20" spans="1:12" ht="24.95" customHeight="1">
      <c r="A20" s="120" t="s">
        <v>17</v>
      </c>
      <c r="B20" s="121">
        <v>113736</v>
      </c>
      <c r="C20" s="122" t="s">
        <v>57</v>
      </c>
      <c r="D20" s="123">
        <v>0.25</v>
      </c>
      <c r="E20" s="124" t="s">
        <v>46</v>
      </c>
      <c r="F20" s="125">
        <v>41621</v>
      </c>
      <c r="G20" s="126" t="s">
        <v>58</v>
      </c>
      <c r="H20" s="127">
        <v>15</v>
      </c>
      <c r="I20" s="128">
        <v>100.083</v>
      </c>
      <c r="J20" s="129">
        <v>0.2040123191705778</v>
      </c>
      <c r="K20" s="130">
        <v>0.15019454124607276</v>
      </c>
      <c r="L20" s="131">
        <v>100.14725443521222</v>
      </c>
    </row>
    <row r="21" spans="1:12" ht="24.95" customHeight="1">
      <c r="A21" s="120" t="s">
        <v>17</v>
      </c>
      <c r="B21" s="121">
        <v>113524</v>
      </c>
      <c r="C21" s="122" t="s">
        <v>57</v>
      </c>
      <c r="D21" s="123">
        <v>4.25</v>
      </c>
      <c r="E21" s="124" t="s">
        <v>43</v>
      </c>
      <c r="F21" s="125">
        <v>41643</v>
      </c>
      <c r="G21" s="126" t="s">
        <v>58</v>
      </c>
      <c r="H21" s="127">
        <v>24</v>
      </c>
      <c r="I21" s="128">
        <v>107.6</v>
      </c>
      <c r="J21" s="129">
        <v>0.17862552726137151</v>
      </c>
      <c r="K21" s="130">
        <v>0.13089075824793694</v>
      </c>
      <c r="L21" s="131">
        <v>108.1457650273224</v>
      </c>
    </row>
    <row r="22" spans="1:12" ht="24.95" customHeight="1">
      <c r="A22" s="120" t="s">
        <v>17</v>
      </c>
      <c r="B22" s="121">
        <v>114154</v>
      </c>
      <c r="C22" s="122" t="s">
        <v>26</v>
      </c>
      <c r="D22" s="123">
        <v>2.25</v>
      </c>
      <c r="E22" s="124" t="s">
        <v>60</v>
      </c>
      <c r="F22" s="125">
        <v>41740</v>
      </c>
      <c r="G22" s="126" t="s">
        <v>61</v>
      </c>
      <c r="H22" s="127">
        <v>19</v>
      </c>
      <c r="I22" s="128">
        <v>104.455</v>
      </c>
      <c r="J22" s="129">
        <v>0.16218088079087575</v>
      </c>
      <c r="K22" s="130">
        <v>0.1190225814702533</v>
      </c>
      <c r="L22" s="131">
        <v>106.39147540983606</v>
      </c>
    </row>
    <row r="23" spans="1:12" ht="24.95" customHeight="1">
      <c r="A23" s="120" t="s">
        <v>17</v>
      </c>
      <c r="B23" s="121">
        <v>113525</v>
      </c>
      <c r="C23" s="122" t="s">
        <v>45</v>
      </c>
      <c r="D23" s="123">
        <v>4.25</v>
      </c>
      <c r="E23" s="124" t="s">
        <v>62</v>
      </c>
      <c r="F23" s="125">
        <v>41824</v>
      </c>
      <c r="G23" s="126" t="s">
        <v>136</v>
      </c>
      <c r="H23" s="127">
        <v>25</v>
      </c>
      <c r="I23" s="128">
        <v>109.435</v>
      </c>
      <c r="J23" s="129">
        <v>0.24976914206745215</v>
      </c>
      <c r="K23" s="130">
        <v>0.18255687417574215</v>
      </c>
      <c r="L23" s="131">
        <v>112.11737704918033</v>
      </c>
    </row>
    <row r="24" spans="1:12" ht="24.95" customHeight="1">
      <c r="A24" s="120" t="s">
        <v>17</v>
      </c>
      <c r="B24" s="121">
        <v>114155</v>
      </c>
      <c r="C24" s="122" t="s">
        <v>52</v>
      </c>
      <c r="D24" s="123">
        <v>2.5</v>
      </c>
      <c r="E24" s="124" t="s">
        <v>64</v>
      </c>
      <c r="F24" s="125">
        <v>41922</v>
      </c>
      <c r="G24" s="126" t="s">
        <v>65</v>
      </c>
      <c r="H24" s="127">
        <v>17</v>
      </c>
      <c r="I24" s="128">
        <v>105.82</v>
      </c>
      <c r="J24" s="129">
        <v>0.28102436650677715</v>
      </c>
      <c r="K24" s="130">
        <v>0.20588881279500418</v>
      </c>
      <c r="L24" s="131">
        <v>106.72846994535519</v>
      </c>
    </row>
    <row r="25" spans="1:12" ht="24.95" customHeight="1">
      <c r="A25" s="120" t="s">
        <v>17</v>
      </c>
      <c r="B25" s="121">
        <v>113526</v>
      </c>
      <c r="C25" s="122" t="s">
        <v>26</v>
      </c>
      <c r="D25" s="123">
        <v>3.75</v>
      </c>
      <c r="E25" s="124" t="s">
        <v>62</v>
      </c>
      <c r="F25" s="125">
        <v>42008</v>
      </c>
      <c r="G25" s="126" t="s">
        <v>137</v>
      </c>
      <c r="H25" s="127">
        <v>23</v>
      </c>
      <c r="I25" s="128">
        <v>109.745</v>
      </c>
      <c r="J25" s="129">
        <v>0.33418187978270314</v>
      </c>
      <c r="K25" s="130">
        <v>0.24407573663157867</v>
      </c>
      <c r="L25" s="131">
        <v>110.22655737704919</v>
      </c>
    </row>
    <row r="26" spans="1:12" ht="24.95" customHeight="1">
      <c r="A26" s="120" t="s">
        <v>17</v>
      </c>
      <c r="B26" s="121">
        <v>114156</v>
      </c>
      <c r="C26" s="122" t="s">
        <v>57</v>
      </c>
      <c r="D26" s="123">
        <v>2.5</v>
      </c>
      <c r="E26" s="124" t="s">
        <v>67</v>
      </c>
      <c r="F26" s="125">
        <v>42062</v>
      </c>
      <c r="G26" s="126" t="s">
        <v>68</v>
      </c>
      <c r="H26" s="127">
        <v>17</v>
      </c>
      <c r="I26" s="128">
        <v>106.4</v>
      </c>
      <c r="J26" s="129">
        <v>0.36463704816820625</v>
      </c>
      <c r="K26" s="130">
        <v>0.26701718199119406</v>
      </c>
      <c r="L26" s="131">
        <v>108.85205479452055</v>
      </c>
    </row>
    <row r="27" spans="1:12" ht="24.95" customHeight="1">
      <c r="A27" s="120" t="s">
        <v>17</v>
      </c>
      <c r="B27" s="121">
        <v>114157</v>
      </c>
      <c r="C27" s="122" t="s">
        <v>33</v>
      </c>
      <c r="D27" s="123">
        <v>2.25</v>
      </c>
      <c r="E27" s="124" t="s">
        <v>69</v>
      </c>
      <c r="F27" s="125">
        <v>42104</v>
      </c>
      <c r="G27" s="126" t="s">
        <v>70</v>
      </c>
      <c r="H27" s="127">
        <v>19</v>
      </c>
      <c r="I27" s="128">
        <v>105.8</v>
      </c>
      <c r="J27" s="129">
        <v>0.38592649784130273</v>
      </c>
      <c r="K27" s="130">
        <v>0.2826811179394817</v>
      </c>
      <c r="L27" s="131">
        <v>107.74262295081967</v>
      </c>
    </row>
    <row r="28" spans="1:12" ht="24.95" customHeight="1">
      <c r="A28" s="120" t="s">
        <v>17</v>
      </c>
      <c r="B28" s="121">
        <v>113528</v>
      </c>
      <c r="C28" s="122" t="s">
        <v>36</v>
      </c>
      <c r="D28" s="123">
        <v>3.25</v>
      </c>
      <c r="E28" s="124" t="s">
        <v>71</v>
      </c>
      <c r="F28" s="125">
        <v>42189</v>
      </c>
      <c r="G28" s="126" t="s">
        <v>138</v>
      </c>
      <c r="H28" s="127">
        <v>21</v>
      </c>
      <c r="I28" s="128">
        <v>109.425</v>
      </c>
      <c r="J28" s="129">
        <v>0.42576612881710274</v>
      </c>
      <c r="K28" s="130">
        <v>0.31080572251339439</v>
      </c>
      <c r="L28" s="131">
        <v>111.47622950819672</v>
      </c>
    </row>
    <row r="29" spans="1:12" ht="24.95" customHeight="1">
      <c r="A29" s="120" t="s">
        <v>17</v>
      </c>
      <c r="B29" s="121">
        <v>114158</v>
      </c>
      <c r="C29" s="122" t="s">
        <v>42</v>
      </c>
      <c r="D29" s="123">
        <v>1.75</v>
      </c>
      <c r="E29" s="124" t="s">
        <v>73</v>
      </c>
      <c r="F29" s="125">
        <v>42286</v>
      </c>
      <c r="G29" s="126" t="s">
        <v>74</v>
      </c>
      <c r="H29" s="127">
        <v>16</v>
      </c>
      <c r="I29" s="128">
        <v>104.55</v>
      </c>
      <c r="J29" s="129">
        <v>0.48206543770952914</v>
      </c>
      <c r="K29" s="130">
        <v>0.35444492744918804</v>
      </c>
      <c r="L29" s="131">
        <v>107.01262819073284</v>
      </c>
    </row>
    <row r="30" spans="1:12" ht="24.95" customHeight="1">
      <c r="A30" s="120" t="s">
        <v>17</v>
      </c>
      <c r="B30" s="121">
        <v>113529</v>
      </c>
      <c r="C30" s="122" t="s">
        <v>40</v>
      </c>
      <c r="D30" s="123">
        <v>3.5</v>
      </c>
      <c r="E30" s="124" t="s">
        <v>71</v>
      </c>
      <c r="F30" s="125">
        <v>42373</v>
      </c>
      <c r="G30" s="126" t="s">
        <v>139</v>
      </c>
      <c r="H30" s="127">
        <v>23</v>
      </c>
      <c r="I30" s="128">
        <v>111.32</v>
      </c>
      <c r="J30" s="129">
        <v>0.5374808727523227</v>
      </c>
      <c r="K30" s="130">
        <v>0.39163408387965848</v>
      </c>
      <c r="L30" s="131">
        <v>111.76945355191256</v>
      </c>
    </row>
    <row r="31" spans="1:12" ht="24.95" customHeight="1">
      <c r="A31" s="120" t="s">
        <v>17</v>
      </c>
      <c r="B31" s="121">
        <v>114159</v>
      </c>
      <c r="C31" s="122" t="s">
        <v>76</v>
      </c>
      <c r="D31" s="123">
        <v>2</v>
      </c>
      <c r="E31" s="124" t="s">
        <v>77</v>
      </c>
      <c r="F31" s="125">
        <v>42426</v>
      </c>
      <c r="G31" s="126" t="s">
        <v>78</v>
      </c>
      <c r="H31" s="127">
        <v>16</v>
      </c>
      <c r="I31" s="128">
        <v>105.66</v>
      </c>
      <c r="J31" s="129">
        <v>0.57053849534441115</v>
      </c>
      <c r="K31" s="130">
        <v>0.4178118902322831</v>
      </c>
      <c r="L31" s="131">
        <v>107.8627397260274</v>
      </c>
    </row>
    <row r="32" spans="1:12" ht="24.95" customHeight="1">
      <c r="A32" s="120" t="s">
        <v>17</v>
      </c>
      <c r="B32" s="121">
        <v>114160</v>
      </c>
      <c r="C32" s="122" t="s">
        <v>52</v>
      </c>
      <c r="D32" s="123">
        <v>2.75</v>
      </c>
      <c r="E32" s="124" t="s">
        <v>79</v>
      </c>
      <c r="F32" s="125">
        <v>42468</v>
      </c>
      <c r="G32" s="126" t="s">
        <v>80</v>
      </c>
      <c r="H32" s="127">
        <v>18</v>
      </c>
      <c r="I32" s="128">
        <v>108.7</v>
      </c>
      <c r="J32" s="129">
        <v>0.61071146372380192</v>
      </c>
      <c r="K32" s="130">
        <v>0.4459216897340687</v>
      </c>
      <c r="L32" s="131">
        <v>111.08934426229509</v>
      </c>
    </row>
    <row r="33" spans="1:12" ht="24.95" customHeight="1">
      <c r="A33" s="120" t="s">
        <v>17</v>
      </c>
      <c r="B33" s="121">
        <v>103050</v>
      </c>
      <c r="C33" s="122" t="s">
        <v>33</v>
      </c>
      <c r="D33" s="123">
        <v>1.5</v>
      </c>
      <c r="E33" s="124" t="s">
        <v>81</v>
      </c>
      <c r="F33" s="125">
        <v>42475</v>
      </c>
      <c r="G33" s="126" t="s">
        <v>80</v>
      </c>
      <c r="H33" s="127">
        <v>15</v>
      </c>
      <c r="I33" s="128">
        <v>109.05</v>
      </c>
      <c r="J33" s="129">
        <v>-0.64437218199013968</v>
      </c>
      <c r="K33" s="130" t="s">
        <v>18</v>
      </c>
      <c r="L33" s="131">
        <v>110.32459016393442</v>
      </c>
    </row>
    <row r="34" spans="1:12" ht="24.95" customHeight="1">
      <c r="A34" s="120" t="s">
        <v>17</v>
      </c>
      <c r="B34" s="121">
        <v>113446</v>
      </c>
      <c r="C34" s="122" t="s">
        <v>42</v>
      </c>
      <c r="D34" s="123">
        <v>6</v>
      </c>
      <c r="E34" s="124" t="s">
        <v>82</v>
      </c>
      <c r="F34" s="125">
        <v>42541</v>
      </c>
      <c r="G34" s="126" t="s">
        <v>83</v>
      </c>
      <c r="H34" s="127">
        <v>3.8</v>
      </c>
      <c r="I34" s="128">
        <v>122.35</v>
      </c>
      <c r="J34" s="129">
        <v>0.7362231264093213</v>
      </c>
      <c r="K34" s="130">
        <v>0.53133059093527168</v>
      </c>
      <c r="L34" s="131">
        <v>126.36639344262295</v>
      </c>
    </row>
    <row r="35" spans="1:12" ht="24.95" customHeight="1">
      <c r="A35" s="120" t="s">
        <v>17</v>
      </c>
      <c r="B35" s="121">
        <v>113530</v>
      </c>
      <c r="C35" s="122" t="s">
        <v>45</v>
      </c>
      <c r="D35" s="123">
        <v>4</v>
      </c>
      <c r="E35" s="124" t="s">
        <v>84</v>
      </c>
      <c r="F35" s="125">
        <v>42555</v>
      </c>
      <c r="G35" s="126" t="s">
        <v>83</v>
      </c>
      <c r="H35" s="127">
        <v>23</v>
      </c>
      <c r="I35" s="128">
        <v>114.31</v>
      </c>
      <c r="J35" s="129">
        <v>0.66512100924789452</v>
      </c>
      <c r="K35" s="130">
        <v>0.48311803367538281</v>
      </c>
      <c r="L35" s="131">
        <v>116.83459016393442</v>
      </c>
    </row>
    <row r="36" spans="1:12" ht="24.95" customHeight="1">
      <c r="A36" s="120" t="s">
        <v>17</v>
      </c>
      <c r="B36" s="121">
        <v>113449</v>
      </c>
      <c r="C36" s="122" t="s">
        <v>57</v>
      </c>
      <c r="D36" s="123">
        <v>5.625</v>
      </c>
      <c r="E36" s="124" t="s">
        <v>86</v>
      </c>
      <c r="F36" s="125">
        <v>42633</v>
      </c>
      <c r="G36" s="126" t="s">
        <v>87</v>
      </c>
      <c r="H36" s="127">
        <v>0.8</v>
      </c>
      <c r="I36" s="128">
        <v>121.5</v>
      </c>
      <c r="J36" s="129">
        <v>0.82311611590657263</v>
      </c>
      <c r="K36" s="130">
        <v>0.59424428286019604</v>
      </c>
      <c r="L36" s="131">
        <v>123.8514344262295</v>
      </c>
    </row>
    <row r="37" spans="1:12" ht="24.95" customHeight="1">
      <c r="A37" s="120" t="s">
        <v>17</v>
      </c>
      <c r="B37" s="121">
        <v>114161</v>
      </c>
      <c r="C37" s="122" t="s">
        <v>57</v>
      </c>
      <c r="D37" s="123">
        <v>1.25</v>
      </c>
      <c r="E37" s="124" t="s">
        <v>88</v>
      </c>
      <c r="F37" s="125">
        <v>42657</v>
      </c>
      <c r="G37" s="126" t="s">
        <v>89</v>
      </c>
      <c r="H37" s="127">
        <v>16</v>
      </c>
      <c r="I37" s="128">
        <v>102.41000000000001</v>
      </c>
      <c r="J37" s="129">
        <v>0.72057531330381541</v>
      </c>
      <c r="K37" s="130">
        <v>0.52916170666263118</v>
      </c>
      <c r="L37" s="131">
        <v>102.89851897597127</v>
      </c>
    </row>
    <row r="38" spans="1:12" ht="24.95" customHeight="1">
      <c r="A38" s="120" t="s">
        <v>17</v>
      </c>
      <c r="B38" s="121">
        <v>113531</v>
      </c>
      <c r="C38" s="122" t="s">
        <v>26</v>
      </c>
      <c r="D38" s="123">
        <v>3.75</v>
      </c>
      <c r="E38" s="124" t="s">
        <v>84</v>
      </c>
      <c r="F38" s="125">
        <v>42739</v>
      </c>
      <c r="G38" s="126" t="s">
        <v>140</v>
      </c>
      <c r="H38" s="127">
        <v>20</v>
      </c>
      <c r="I38" s="128">
        <v>114.16999999999999</v>
      </c>
      <c r="J38" s="129">
        <v>0.77449026158311196</v>
      </c>
      <c r="K38" s="130">
        <v>0.56253301146744672</v>
      </c>
      <c r="L38" s="131">
        <v>114.65155737704917</v>
      </c>
    </row>
    <row r="39" spans="1:12" ht="24.95" customHeight="1">
      <c r="A39" s="120" t="s">
        <v>17</v>
      </c>
      <c r="B39" s="121">
        <v>114162</v>
      </c>
      <c r="C39" s="122" t="s">
        <v>33</v>
      </c>
      <c r="D39" s="123">
        <v>0.75</v>
      </c>
      <c r="E39" s="124" t="s">
        <v>91</v>
      </c>
      <c r="F39" s="125">
        <v>42790</v>
      </c>
      <c r="G39" s="126" t="s">
        <v>92</v>
      </c>
      <c r="H39" s="127">
        <v>8</v>
      </c>
      <c r="I39" s="128">
        <v>99.7</v>
      </c>
      <c r="J39" s="129">
        <v>0.81119961281160924</v>
      </c>
      <c r="K39" s="130">
        <v>0.59752325874758938</v>
      </c>
      <c r="L39" s="131">
        <v>99.778082191780825</v>
      </c>
    </row>
    <row r="40" spans="1:12" ht="24.95" customHeight="1">
      <c r="A40" s="120" t="s">
        <v>17</v>
      </c>
      <c r="B40" s="121">
        <v>113533</v>
      </c>
      <c r="C40" s="122" t="s">
        <v>36</v>
      </c>
      <c r="D40" s="123">
        <v>4.25</v>
      </c>
      <c r="E40" s="124" t="s">
        <v>93</v>
      </c>
      <c r="F40" s="125">
        <v>42920</v>
      </c>
      <c r="G40" s="126" t="s">
        <v>141</v>
      </c>
      <c r="H40" s="127">
        <v>19</v>
      </c>
      <c r="I40" s="128">
        <v>117.46000000000001</v>
      </c>
      <c r="J40" s="129">
        <v>0.90293542854913245</v>
      </c>
      <c r="K40" s="130">
        <v>0.65364723002499725</v>
      </c>
      <c r="L40" s="131">
        <v>120.14237704918034</v>
      </c>
    </row>
    <row r="41" spans="1:12" ht="24.95" customHeight="1">
      <c r="A41" s="120" t="s">
        <v>17</v>
      </c>
      <c r="B41" s="121">
        <v>113534</v>
      </c>
      <c r="C41" s="122" t="s">
        <v>40</v>
      </c>
      <c r="D41" s="123">
        <v>4</v>
      </c>
      <c r="E41" s="124" t="s">
        <v>95</v>
      </c>
      <c r="F41" s="125">
        <v>43104</v>
      </c>
      <c r="G41" s="126" t="s">
        <v>142</v>
      </c>
      <c r="H41" s="127">
        <v>20</v>
      </c>
      <c r="I41" s="128">
        <v>116.89</v>
      </c>
      <c r="J41" s="129">
        <v>1.021266291978604</v>
      </c>
      <c r="K41" s="130">
        <v>0.73961436617456766</v>
      </c>
      <c r="L41" s="131">
        <v>117.40366120218579</v>
      </c>
    </row>
    <row r="42" spans="1:12" ht="24.95" customHeight="1">
      <c r="A42" s="120" t="s">
        <v>17</v>
      </c>
      <c r="B42" s="121">
        <v>103053</v>
      </c>
      <c r="C42" s="122" t="s">
        <v>52</v>
      </c>
      <c r="D42" s="123">
        <v>0.75</v>
      </c>
      <c r="E42" s="124" t="s">
        <v>97</v>
      </c>
      <c r="F42" s="125">
        <v>43205</v>
      </c>
      <c r="G42" s="126" t="s">
        <v>98</v>
      </c>
      <c r="H42" s="127">
        <v>5</v>
      </c>
      <c r="I42" s="128">
        <v>107.14999999999999</v>
      </c>
      <c r="J42" s="129">
        <v>-0.39611210709092853</v>
      </c>
      <c r="K42" s="130" t="s">
        <v>18</v>
      </c>
      <c r="L42" s="131">
        <v>107.7872950819672</v>
      </c>
    </row>
    <row r="43" spans="1:12" ht="24.95" customHeight="1">
      <c r="A43" s="120" t="s">
        <v>17</v>
      </c>
      <c r="B43" s="121">
        <v>113535</v>
      </c>
      <c r="C43" s="122" t="s">
        <v>42</v>
      </c>
      <c r="D43" s="123">
        <v>4.25</v>
      </c>
      <c r="E43" s="124" t="s">
        <v>99</v>
      </c>
      <c r="F43" s="125">
        <v>43285</v>
      </c>
      <c r="G43" s="126" t="s">
        <v>143</v>
      </c>
      <c r="H43" s="127">
        <v>21</v>
      </c>
      <c r="I43" s="128">
        <v>119.08</v>
      </c>
      <c r="J43" s="129">
        <v>1.1275548399509134</v>
      </c>
      <c r="K43" s="130">
        <v>0.814721276382256</v>
      </c>
      <c r="L43" s="131">
        <v>121.76237704918033</v>
      </c>
    </row>
    <row r="44" spans="1:12" ht="24.95" customHeight="1">
      <c r="A44" s="120" t="s">
        <v>17</v>
      </c>
      <c r="B44" s="121">
        <v>113537</v>
      </c>
      <c r="C44" s="122" t="s">
        <v>52</v>
      </c>
      <c r="D44" s="123">
        <v>3.75</v>
      </c>
      <c r="E44" s="124" t="s">
        <v>99</v>
      </c>
      <c r="F44" s="125">
        <v>43469</v>
      </c>
      <c r="G44" s="126" t="s">
        <v>144</v>
      </c>
      <c r="H44" s="127">
        <v>24</v>
      </c>
      <c r="I44" s="128">
        <v>116.395</v>
      </c>
      <c r="J44" s="129">
        <v>1.2453327506927812</v>
      </c>
      <c r="K44" s="130">
        <v>0.90196235753750909</v>
      </c>
      <c r="L44" s="131">
        <v>116.87655737704918</v>
      </c>
    </row>
    <row r="45" spans="1:12" ht="24.95" customHeight="1">
      <c r="A45" s="120" t="s">
        <v>17</v>
      </c>
      <c r="B45" s="121">
        <v>113538</v>
      </c>
      <c r="C45" s="122" t="s">
        <v>57</v>
      </c>
      <c r="D45" s="123">
        <v>3.5</v>
      </c>
      <c r="E45" s="124" t="s">
        <v>102</v>
      </c>
      <c r="F45" s="125">
        <v>43650</v>
      </c>
      <c r="G45" s="126" t="s">
        <v>145</v>
      </c>
      <c r="H45" s="127">
        <v>24</v>
      </c>
      <c r="I45" s="128">
        <v>114.9</v>
      </c>
      <c r="J45" s="129">
        <v>1.3604281491879093</v>
      </c>
      <c r="K45" s="130">
        <v>0.98640738780845416</v>
      </c>
      <c r="L45" s="131">
        <v>117.10901639344263</v>
      </c>
    </row>
    <row r="46" spans="1:12" ht="24.95" customHeight="1">
      <c r="A46" s="120" t="s">
        <v>17</v>
      </c>
      <c r="B46" s="121">
        <v>113539</v>
      </c>
      <c r="C46" s="122" t="s">
        <v>33</v>
      </c>
      <c r="D46" s="123">
        <v>3.25</v>
      </c>
      <c r="E46" s="124" t="s">
        <v>102</v>
      </c>
      <c r="F46" s="125">
        <v>43834</v>
      </c>
      <c r="G46" s="126" t="s">
        <v>146</v>
      </c>
      <c r="H46" s="127">
        <v>22</v>
      </c>
      <c r="I46" s="128">
        <v>113.16999999999999</v>
      </c>
      <c r="J46" s="129">
        <v>1.4659281043275039</v>
      </c>
      <c r="K46" s="130">
        <v>1.0647042825529938</v>
      </c>
      <c r="L46" s="131">
        <v>113.58734972677594</v>
      </c>
    </row>
    <row r="47" spans="1:12" ht="24.95" customHeight="1">
      <c r="A47" s="120" t="s">
        <v>17</v>
      </c>
      <c r="B47" s="121">
        <v>103052</v>
      </c>
      <c r="C47" s="122" t="s">
        <v>76</v>
      </c>
      <c r="D47" s="123">
        <v>1.75</v>
      </c>
      <c r="E47" s="124" t="s">
        <v>105</v>
      </c>
      <c r="F47" s="125">
        <v>43936</v>
      </c>
      <c r="G47" s="126" t="s">
        <v>106</v>
      </c>
      <c r="H47" s="127">
        <v>15</v>
      </c>
      <c r="I47" s="128">
        <v>115.95</v>
      </c>
      <c r="J47" s="129">
        <v>-0.18999144679690921</v>
      </c>
      <c r="K47" s="130" t="s">
        <v>18</v>
      </c>
      <c r="L47" s="131">
        <v>117.4370218579235</v>
      </c>
    </row>
    <row r="48" spans="1:12" ht="24.95" customHeight="1">
      <c r="A48" s="120" t="s">
        <v>17</v>
      </c>
      <c r="B48" s="121">
        <v>113540</v>
      </c>
      <c r="C48" s="122" t="s">
        <v>42</v>
      </c>
      <c r="D48" s="123">
        <v>3</v>
      </c>
      <c r="E48" s="124" t="s">
        <v>107</v>
      </c>
      <c r="F48" s="125">
        <v>44016</v>
      </c>
      <c r="G48" s="126" t="s">
        <v>147</v>
      </c>
      <c r="H48" s="127">
        <v>22</v>
      </c>
      <c r="I48" s="128">
        <v>111.14999999999999</v>
      </c>
      <c r="J48" s="129">
        <v>1.5672956696242488</v>
      </c>
      <c r="K48" s="130">
        <v>1.1403224995052053</v>
      </c>
      <c r="L48" s="131">
        <v>113.04344262295081</v>
      </c>
    </row>
    <row r="49" spans="1:17" ht="24.95" customHeight="1">
      <c r="A49" s="120" t="s">
        <v>17</v>
      </c>
      <c r="B49" s="121">
        <v>113541</v>
      </c>
      <c r="C49" s="122" t="s">
        <v>76</v>
      </c>
      <c r="D49" s="123">
        <v>2.25</v>
      </c>
      <c r="E49" s="124" t="s">
        <v>107</v>
      </c>
      <c r="F49" s="125">
        <v>44078</v>
      </c>
      <c r="G49" s="126" t="s">
        <v>148</v>
      </c>
      <c r="H49" s="127">
        <v>16</v>
      </c>
      <c r="I49" s="128">
        <v>105.06</v>
      </c>
      <c r="J49" s="129">
        <v>1.6079253128446154</v>
      </c>
      <c r="K49" s="130">
        <v>1.1788794527403885</v>
      </c>
      <c r="L49" s="131">
        <v>108.44140017965417</v>
      </c>
    </row>
    <row r="50" spans="1:17" ht="24.95" customHeight="1">
      <c r="A50" s="120" t="s">
        <v>17</v>
      </c>
      <c r="B50" s="121">
        <v>113542</v>
      </c>
      <c r="C50" s="122" t="s">
        <v>52</v>
      </c>
      <c r="D50" s="123">
        <v>2.5</v>
      </c>
      <c r="E50" s="124" t="s">
        <v>107</v>
      </c>
      <c r="F50" s="125">
        <v>44200</v>
      </c>
      <c r="G50" s="126" t="s">
        <v>149</v>
      </c>
      <c r="H50" s="127">
        <v>19</v>
      </c>
      <c r="I50" s="128">
        <v>106.88</v>
      </c>
      <c r="J50" s="129">
        <v>1.65470956781073</v>
      </c>
      <c r="K50" s="130">
        <v>1.2125815067972077</v>
      </c>
      <c r="L50" s="131">
        <v>109.96816153903735</v>
      </c>
    </row>
    <row r="51" spans="1:17" ht="24.95" customHeight="1">
      <c r="A51" s="120" t="s">
        <v>17</v>
      </c>
      <c r="B51" s="121">
        <v>113544</v>
      </c>
      <c r="C51" s="122" t="s">
        <v>33</v>
      </c>
      <c r="D51" s="123">
        <v>3.25</v>
      </c>
      <c r="E51" s="124" t="s">
        <v>111</v>
      </c>
      <c r="F51" s="125">
        <v>44381</v>
      </c>
      <c r="G51" s="126" t="s">
        <v>150</v>
      </c>
      <c r="H51" s="127">
        <v>19</v>
      </c>
      <c r="I51" s="128">
        <v>112.97</v>
      </c>
      <c r="J51" s="129">
        <v>1.7367869612935911</v>
      </c>
      <c r="K51" s="130">
        <v>1.2616521160382623</v>
      </c>
      <c r="L51" s="131">
        <v>115.60890074107343</v>
      </c>
    </row>
    <row r="52" spans="1:17" ht="24.95" customHeight="1">
      <c r="A52" s="120" t="s">
        <v>17</v>
      </c>
      <c r="B52" s="121">
        <v>113545</v>
      </c>
      <c r="C52" s="122" t="s">
        <v>26</v>
      </c>
      <c r="D52" s="123">
        <v>2.25</v>
      </c>
      <c r="E52" s="124" t="s">
        <v>111</v>
      </c>
      <c r="F52" s="125">
        <v>44443</v>
      </c>
      <c r="G52" s="126" t="s">
        <v>151</v>
      </c>
      <c r="H52" s="127">
        <v>16</v>
      </c>
      <c r="I52" s="128">
        <v>104.11</v>
      </c>
      <c r="J52" s="129">
        <v>1.777117967860024</v>
      </c>
      <c r="K52" s="130">
        <v>1.3022710942668938</v>
      </c>
      <c r="L52" s="131">
        <v>105.2044138782843</v>
      </c>
    </row>
    <row r="53" spans="1:17" ht="24.95" customHeight="1">
      <c r="A53" s="120" t="s">
        <v>17</v>
      </c>
      <c r="B53" s="121">
        <v>113546</v>
      </c>
      <c r="C53" s="122" t="s">
        <v>29</v>
      </c>
      <c r="D53" s="123">
        <v>2</v>
      </c>
      <c r="E53" s="124" t="s">
        <v>111</v>
      </c>
      <c r="F53" s="125">
        <v>44565</v>
      </c>
      <c r="G53" s="126" t="s">
        <v>152</v>
      </c>
      <c r="H53" s="127">
        <v>16</v>
      </c>
      <c r="I53" s="128">
        <v>101.55</v>
      </c>
      <c r="J53" s="129">
        <v>1.8263699849175936</v>
      </c>
      <c r="K53" s="130">
        <v>1.3424914866762385</v>
      </c>
      <c r="L53" s="131">
        <v>102.02600868328467</v>
      </c>
    </row>
    <row r="54" spans="1:17" ht="24.95" customHeight="1">
      <c r="A54" s="120" t="s">
        <v>17</v>
      </c>
      <c r="B54" s="121">
        <v>113492</v>
      </c>
      <c r="C54" s="122" t="s">
        <v>57</v>
      </c>
      <c r="D54" s="123">
        <v>6.25</v>
      </c>
      <c r="E54" s="124" t="s">
        <v>115</v>
      </c>
      <c r="F54" s="125">
        <v>45295</v>
      </c>
      <c r="G54" s="126" t="s">
        <v>153</v>
      </c>
      <c r="H54" s="127">
        <v>10.3</v>
      </c>
      <c r="I54" s="128">
        <v>143.65</v>
      </c>
      <c r="J54" s="129">
        <v>2.0655902998638811</v>
      </c>
      <c r="K54" s="130">
        <v>1.4635499064825672</v>
      </c>
      <c r="L54" s="131">
        <v>144.45259562841531</v>
      </c>
    </row>
    <row r="55" spans="1:17" ht="24.95" customHeight="1">
      <c r="A55" s="120" t="s">
        <v>17</v>
      </c>
      <c r="B55" s="121">
        <v>113504</v>
      </c>
      <c r="C55" s="122" t="s">
        <v>52</v>
      </c>
      <c r="D55" s="123">
        <v>6.5</v>
      </c>
      <c r="E55" s="124" t="s">
        <v>117</v>
      </c>
      <c r="F55" s="125">
        <v>46572</v>
      </c>
      <c r="G55" s="126" t="s">
        <v>154</v>
      </c>
      <c r="H55" s="127">
        <v>11.3</v>
      </c>
      <c r="I55" s="128">
        <v>152.80000000000001</v>
      </c>
      <c r="J55" s="129">
        <v>2.3619256713126355</v>
      </c>
      <c r="K55" s="130">
        <v>1.6646435960412118</v>
      </c>
      <c r="L55" s="131">
        <v>156.90245901639346</v>
      </c>
    </row>
    <row r="56" spans="1:17" ht="24.95" customHeight="1">
      <c r="A56" s="120" t="s">
        <v>17</v>
      </c>
      <c r="B56" s="121">
        <v>113506</v>
      </c>
      <c r="C56" s="122" t="s">
        <v>45</v>
      </c>
      <c r="D56" s="123">
        <v>5.625</v>
      </c>
      <c r="E56" s="124" t="s">
        <v>119</v>
      </c>
      <c r="F56" s="125">
        <v>46756</v>
      </c>
      <c r="G56" s="126" t="s">
        <v>155</v>
      </c>
      <c r="H56" s="127">
        <v>14.5</v>
      </c>
      <c r="I56" s="128">
        <v>141.66999999999999</v>
      </c>
      <c r="J56" s="129">
        <v>2.4290669702674257</v>
      </c>
      <c r="K56" s="130">
        <v>1.7249870889741399</v>
      </c>
      <c r="L56" s="131">
        <v>142.39233606557374</v>
      </c>
    </row>
    <row r="57" spans="1:17" ht="24.95" customHeight="1">
      <c r="A57" s="120" t="s">
        <v>17</v>
      </c>
      <c r="B57" s="121">
        <v>113508</v>
      </c>
      <c r="C57" s="122" t="s">
        <v>29</v>
      </c>
      <c r="D57" s="123">
        <v>4.75</v>
      </c>
      <c r="E57" s="124" t="s">
        <v>121</v>
      </c>
      <c r="F57" s="125">
        <v>46938</v>
      </c>
      <c r="G57" s="126" t="s">
        <v>156</v>
      </c>
      <c r="H57" s="127">
        <v>11.3</v>
      </c>
      <c r="I57" s="128">
        <v>130.52000000000001</v>
      </c>
      <c r="J57" s="129">
        <v>2.4611967481944266</v>
      </c>
      <c r="K57" s="130">
        <v>1.7619659918972599</v>
      </c>
      <c r="L57" s="131">
        <v>133.51795081967214</v>
      </c>
    </row>
    <row r="58" spans="1:17" ht="24.95" customHeight="1">
      <c r="A58" s="120" t="s">
        <v>17</v>
      </c>
      <c r="B58" s="121">
        <v>113514</v>
      </c>
      <c r="C58" s="122" t="s">
        <v>36</v>
      </c>
      <c r="D58" s="123">
        <v>6.25</v>
      </c>
      <c r="E58" s="124" t="s">
        <v>123</v>
      </c>
      <c r="F58" s="125">
        <v>47487</v>
      </c>
      <c r="G58" s="126" t="s">
        <v>157</v>
      </c>
      <c r="H58" s="127">
        <v>9.3000000000000007</v>
      </c>
      <c r="I58" s="128">
        <v>153.54</v>
      </c>
      <c r="J58" s="129">
        <v>2.4984656904685236</v>
      </c>
      <c r="K58" s="130">
        <v>1.7617854275054783</v>
      </c>
      <c r="L58" s="131">
        <v>154.3425956284153</v>
      </c>
    </row>
    <row r="59" spans="1:17" ht="24.95" customHeight="1">
      <c r="A59" s="120" t="s">
        <v>17</v>
      </c>
      <c r="B59" s="121">
        <v>113517</v>
      </c>
      <c r="C59" s="122" t="s">
        <v>76</v>
      </c>
      <c r="D59" s="123">
        <v>5.5</v>
      </c>
      <c r="E59" s="124" t="s">
        <v>123</v>
      </c>
      <c r="F59" s="125">
        <v>47852</v>
      </c>
      <c r="G59" s="126" t="s">
        <v>158</v>
      </c>
      <c r="H59" s="127">
        <v>17</v>
      </c>
      <c r="I59" s="128">
        <v>144.4</v>
      </c>
      <c r="J59" s="129">
        <v>2.5153865965944484</v>
      </c>
      <c r="K59" s="130">
        <v>1.7843665345980562</v>
      </c>
      <c r="L59" s="131">
        <v>145.10628415300548</v>
      </c>
    </row>
    <row r="60" spans="1:17" ht="24.95" customHeight="1">
      <c r="A60" s="120" t="s">
        <v>17</v>
      </c>
      <c r="B60" s="121">
        <v>113522</v>
      </c>
      <c r="C60" s="122" t="s">
        <v>76</v>
      </c>
      <c r="D60" s="123">
        <v>4.75</v>
      </c>
      <c r="E60" s="124" t="s">
        <v>43</v>
      </c>
      <c r="F60" s="125">
        <v>49129</v>
      </c>
      <c r="G60" s="126" t="s">
        <v>159</v>
      </c>
      <c r="H60" s="127">
        <v>20</v>
      </c>
      <c r="I60" s="128">
        <v>137.86000000000001</v>
      </c>
      <c r="J60" s="129">
        <v>2.5154134779932393</v>
      </c>
      <c r="K60" s="130">
        <v>1.7934050922990803</v>
      </c>
      <c r="L60" s="131">
        <v>140.85795081967214</v>
      </c>
    </row>
    <row r="61" spans="1:17" ht="24.95" customHeight="1">
      <c r="A61" s="120" t="s">
        <v>17</v>
      </c>
      <c r="B61" s="121">
        <v>113527</v>
      </c>
      <c r="C61" s="122" t="s">
        <v>29</v>
      </c>
      <c r="D61" s="123">
        <v>4</v>
      </c>
      <c r="E61" s="124" t="s">
        <v>71</v>
      </c>
      <c r="F61" s="125">
        <v>50044</v>
      </c>
      <c r="G61" s="126" t="s">
        <v>160</v>
      </c>
      <c r="H61" s="127">
        <v>23</v>
      </c>
      <c r="I61" s="128">
        <v>127.79</v>
      </c>
      <c r="J61" s="129">
        <v>2.487839074968845</v>
      </c>
      <c r="K61" s="130">
        <v>1.7874139726234202</v>
      </c>
      <c r="L61" s="131">
        <v>128.30366120218579</v>
      </c>
    </row>
    <row r="62" spans="1:17" ht="24.95" customHeight="1">
      <c r="A62" s="120" t="s">
        <v>17</v>
      </c>
      <c r="B62" s="121">
        <v>113532</v>
      </c>
      <c r="C62" s="122" t="s">
        <v>29</v>
      </c>
      <c r="D62" s="123">
        <v>4.25</v>
      </c>
      <c r="E62" s="124" t="s">
        <v>128</v>
      </c>
      <c r="F62" s="125">
        <v>50955</v>
      </c>
      <c r="G62" s="126" t="s">
        <v>161</v>
      </c>
      <c r="H62" s="127">
        <v>14</v>
      </c>
      <c r="I62" s="128">
        <v>135.19999999999999</v>
      </c>
      <c r="J62" s="129">
        <v>2.4656482592586393</v>
      </c>
      <c r="K62" s="130">
        <v>1.7628566281124753</v>
      </c>
      <c r="L62" s="131">
        <v>137.88237704918032</v>
      </c>
    </row>
    <row r="63" spans="1:17" ht="24.95" customHeight="1">
      <c r="A63" s="120" t="s">
        <v>17</v>
      </c>
      <c r="B63" s="121">
        <v>113536</v>
      </c>
      <c r="C63" s="122" t="s">
        <v>76</v>
      </c>
      <c r="D63" s="123">
        <v>4.75</v>
      </c>
      <c r="E63" s="124" t="s">
        <v>99</v>
      </c>
      <c r="F63" s="125">
        <v>51321</v>
      </c>
      <c r="G63" s="126" t="s">
        <v>162</v>
      </c>
      <c r="H63" s="127">
        <v>16</v>
      </c>
      <c r="I63" s="128">
        <v>146.36000000000001</v>
      </c>
      <c r="J63" s="129">
        <v>2.4599175055042957</v>
      </c>
      <c r="K63" s="130">
        <v>1.7467594839837646</v>
      </c>
      <c r="L63" s="131">
        <v>149.35795081967214</v>
      </c>
    </row>
    <row r="64" spans="1:17" ht="24.95" customHeight="1" thickBot="1">
      <c r="A64" s="132" t="s">
        <v>17</v>
      </c>
      <c r="B64" s="133">
        <v>113543</v>
      </c>
      <c r="C64" s="134" t="s">
        <v>57</v>
      </c>
      <c r="D64" s="135">
        <v>3.25</v>
      </c>
      <c r="E64" s="136" t="s">
        <v>107</v>
      </c>
      <c r="F64" s="137">
        <v>52051</v>
      </c>
      <c r="G64" s="138" t="s">
        <v>163</v>
      </c>
      <c r="H64" s="139">
        <v>15</v>
      </c>
      <c r="I64" s="140">
        <v>117.36</v>
      </c>
      <c r="J64" s="141">
        <v>2.4342191947102561</v>
      </c>
      <c r="K64" s="142">
        <v>1.764242610809829</v>
      </c>
      <c r="L64" s="143">
        <v>119.41122950819673</v>
      </c>
      <c r="N64" s="144"/>
      <c r="P64" s="145"/>
      <c r="Q64" s="146"/>
    </row>
    <row r="65" spans="1:12" ht="20.25" customHeight="1">
      <c r="A65" s="147" t="s">
        <v>19</v>
      </c>
      <c r="E65" s="149"/>
      <c r="J65" s="82"/>
      <c r="K65" s="82"/>
      <c r="L65" s="150"/>
    </row>
    <row r="66" spans="1:12" ht="20.25" customHeight="1">
      <c r="A66" s="147" t="s">
        <v>20</v>
      </c>
      <c r="E66" s="149"/>
    </row>
    <row r="67" spans="1:12" ht="20.25" customHeight="1">
      <c r="A67" s="147" t="s">
        <v>21</v>
      </c>
      <c r="E67" s="149"/>
    </row>
    <row r="68" spans="1:12" ht="20.25" customHeight="1">
      <c r="A68" s="147" t="s">
        <v>22</v>
      </c>
      <c r="E68" s="149"/>
    </row>
    <row r="69" spans="1:12" ht="20.25" customHeight="1">
      <c r="A69" s="147" t="s">
        <v>23</v>
      </c>
    </row>
    <row r="70" spans="1:12" ht="20.25" customHeight="1">
      <c r="A70" s="147" t="s">
        <v>24</v>
      </c>
      <c r="H70" s="151"/>
    </row>
  </sheetData>
  <conditionalFormatting sqref="I5:I64">
    <cfRule type="cellIs" dxfId="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/>
  </sheetViews>
  <sheetFormatPr baseColWidth="10" defaultRowHeight="20.25" customHeight="1"/>
  <cols>
    <col min="1" max="1" width="8.6328125" style="76" customWidth="1"/>
    <col min="2" max="2" width="10" style="76" customWidth="1"/>
    <col min="3" max="3" width="2.90625" style="76" customWidth="1"/>
    <col min="4" max="4" width="7.26953125" style="148" customWidth="1"/>
    <col min="5" max="5" width="22.36328125" style="78" bestFit="1" customWidth="1"/>
    <col min="6" max="6" width="14.08984375" style="79" customWidth="1"/>
    <col min="7" max="7" width="12.7265625" style="81" customWidth="1"/>
    <col min="8" max="8" width="12.08984375" style="81" customWidth="1"/>
    <col min="9" max="9" width="11.36328125" style="82" customWidth="1"/>
    <col min="10" max="10" width="7.7265625" style="81" customWidth="1"/>
    <col min="11" max="11" width="18" style="81" customWidth="1"/>
    <col min="12" max="12" width="19.453125" style="82" customWidth="1"/>
    <col min="13" max="13" width="10.90625" style="83"/>
    <col min="14" max="14" width="13.7265625" style="84" bestFit="1" customWidth="1"/>
    <col min="15" max="15" width="5.453125" style="84" customWidth="1"/>
    <col min="16" max="16384" width="10.90625" style="83"/>
  </cols>
  <sheetData>
    <row r="1" spans="1:15" ht="49.5" customHeight="1" thickBot="1">
      <c r="D1" s="77" t="s">
        <v>171</v>
      </c>
      <c r="G1" s="80"/>
    </row>
    <row r="2" spans="1:15" s="78" customFormat="1" ht="20.25" customHeight="1">
      <c r="A2" s="85"/>
      <c r="B2" s="86"/>
      <c r="C2" s="87"/>
      <c r="D2" s="88"/>
      <c r="E2" s="89"/>
      <c r="F2" s="90"/>
      <c r="G2" s="91" t="s">
        <v>0</v>
      </c>
      <c r="H2" s="92" t="s">
        <v>1</v>
      </c>
      <c r="I2" s="93" t="s">
        <v>2</v>
      </c>
      <c r="J2" s="94" t="s">
        <v>3</v>
      </c>
      <c r="K2" s="93"/>
      <c r="L2" s="95" t="s">
        <v>3</v>
      </c>
      <c r="N2" s="96"/>
      <c r="O2" s="84"/>
    </row>
    <row r="3" spans="1:15" s="78" customFormat="1" ht="20.25" customHeight="1">
      <c r="A3" s="97"/>
      <c r="B3" s="98" t="s">
        <v>4</v>
      </c>
      <c r="C3" s="99"/>
      <c r="D3" s="100"/>
      <c r="E3" s="101" t="s">
        <v>5</v>
      </c>
      <c r="F3" s="102" t="s">
        <v>6</v>
      </c>
      <c r="G3" s="103" t="s">
        <v>7</v>
      </c>
      <c r="H3" s="104" t="s">
        <v>8</v>
      </c>
      <c r="I3" s="105" t="s">
        <v>9</v>
      </c>
      <c r="J3" s="106" t="s">
        <v>10</v>
      </c>
      <c r="K3" s="107" t="s">
        <v>11</v>
      </c>
      <c r="L3" s="108" t="s">
        <v>12</v>
      </c>
      <c r="N3" s="84"/>
      <c r="O3" s="83"/>
    </row>
    <row r="4" spans="1:15" s="78" customFormat="1" ht="20.25" customHeight="1" thickBot="1">
      <c r="A4" s="109"/>
      <c r="B4" s="110"/>
      <c r="C4" s="111"/>
      <c r="D4" s="112"/>
      <c r="E4" s="113"/>
      <c r="F4" s="114" t="s">
        <v>13</v>
      </c>
      <c r="G4" s="114" t="s">
        <v>14</v>
      </c>
      <c r="H4" s="115" t="s">
        <v>15</v>
      </c>
      <c r="I4" s="116">
        <v>40956</v>
      </c>
      <c r="J4" s="117" t="s">
        <v>16</v>
      </c>
      <c r="K4" s="118"/>
      <c r="L4" s="119" t="s">
        <v>3</v>
      </c>
      <c r="N4" s="84"/>
    </row>
    <row r="5" spans="1:15" ht="24.95" customHeight="1">
      <c r="A5" s="120" t="s">
        <v>17</v>
      </c>
      <c r="B5" s="121">
        <v>113729</v>
      </c>
      <c r="C5" s="122" t="s">
        <v>26</v>
      </c>
      <c r="D5" s="123">
        <v>1</v>
      </c>
      <c r="E5" s="124" t="s">
        <v>27</v>
      </c>
      <c r="F5" s="125">
        <v>40984</v>
      </c>
      <c r="G5" s="126" t="s">
        <v>28</v>
      </c>
      <c r="H5" s="127">
        <v>19</v>
      </c>
      <c r="I5" s="128">
        <v>100.06</v>
      </c>
      <c r="J5" s="129">
        <v>8.4163060451314012E-2</v>
      </c>
      <c r="K5" s="130">
        <v>6.1965053257424435E-2</v>
      </c>
      <c r="L5" s="131">
        <v>100.99442622950819</v>
      </c>
    </row>
    <row r="6" spans="1:15" ht="24.95" customHeight="1">
      <c r="A6" s="120" t="s">
        <v>17</v>
      </c>
      <c r="B6" s="121">
        <v>114150</v>
      </c>
      <c r="C6" s="122" t="s">
        <v>29</v>
      </c>
      <c r="D6" s="123">
        <v>4</v>
      </c>
      <c r="E6" s="124" t="s">
        <v>30</v>
      </c>
      <c r="F6" s="125">
        <v>41012</v>
      </c>
      <c r="G6" s="126" t="s">
        <v>31</v>
      </c>
      <c r="H6" s="127">
        <v>16</v>
      </c>
      <c r="I6" s="128">
        <v>100.55</v>
      </c>
      <c r="J6" s="129">
        <v>0.12391234351285209</v>
      </c>
      <c r="K6" s="130">
        <v>9.123046291126588E-2</v>
      </c>
      <c r="L6" s="131">
        <v>103.98169398907103</v>
      </c>
    </row>
    <row r="7" spans="1:15" ht="24.95" customHeight="1">
      <c r="A7" s="120" t="s">
        <v>17</v>
      </c>
      <c r="B7" s="121">
        <v>113730</v>
      </c>
      <c r="C7" s="122" t="s">
        <v>29</v>
      </c>
      <c r="D7" s="123">
        <v>0.5</v>
      </c>
      <c r="E7" s="124" t="s">
        <v>27</v>
      </c>
      <c r="F7" s="125">
        <v>41075</v>
      </c>
      <c r="G7" s="126" t="s">
        <v>32</v>
      </c>
      <c r="H7" s="127">
        <v>19</v>
      </c>
      <c r="I7" s="128">
        <v>100.12499999999999</v>
      </c>
      <c r="J7" s="129">
        <v>0.1016980716563269</v>
      </c>
      <c r="K7" s="130">
        <v>7.4875205256933794E-2</v>
      </c>
      <c r="L7" s="131">
        <v>100.46789617486337</v>
      </c>
    </row>
    <row r="8" spans="1:15" ht="24.95" customHeight="1">
      <c r="A8" s="120" t="s">
        <v>17</v>
      </c>
      <c r="B8" s="121">
        <v>113520</v>
      </c>
      <c r="C8" s="122" t="s">
        <v>33</v>
      </c>
      <c r="D8" s="123">
        <v>5</v>
      </c>
      <c r="E8" s="124" t="s">
        <v>34</v>
      </c>
      <c r="F8" s="125">
        <v>41094</v>
      </c>
      <c r="G8" s="126" t="s">
        <v>32</v>
      </c>
      <c r="H8" s="127">
        <v>27</v>
      </c>
      <c r="I8" s="128">
        <v>101.78</v>
      </c>
      <c r="J8" s="129">
        <v>0.13169104031383461</v>
      </c>
      <c r="K8" s="130">
        <v>9.6957528431128051E-2</v>
      </c>
      <c r="L8" s="131">
        <v>104.94939890710383</v>
      </c>
    </row>
    <row r="9" spans="1:15" ht="24.95" customHeight="1">
      <c r="A9" s="120" t="s">
        <v>17</v>
      </c>
      <c r="B9" s="121">
        <v>113731</v>
      </c>
      <c r="C9" s="122" t="s">
        <v>36</v>
      </c>
      <c r="D9" s="123">
        <v>0.75</v>
      </c>
      <c r="E9" s="124" t="s">
        <v>27</v>
      </c>
      <c r="F9" s="125">
        <v>41166</v>
      </c>
      <c r="G9" s="126" t="s">
        <v>37</v>
      </c>
      <c r="H9" s="127">
        <v>18</v>
      </c>
      <c r="I9" s="128">
        <v>100.36</v>
      </c>
      <c r="J9" s="129">
        <v>0.10963420993284244</v>
      </c>
      <c r="K9" s="130">
        <v>8.071818706303939E-2</v>
      </c>
      <c r="L9" s="131">
        <v>100.68786885245902</v>
      </c>
    </row>
    <row r="10" spans="1:15" ht="24.95" customHeight="1">
      <c r="A10" s="120" t="s">
        <v>17</v>
      </c>
      <c r="B10" s="121">
        <v>114151</v>
      </c>
      <c r="C10" s="122" t="s">
        <v>36</v>
      </c>
      <c r="D10" s="123">
        <v>4.25</v>
      </c>
      <c r="E10" s="124" t="s">
        <v>38</v>
      </c>
      <c r="F10" s="125">
        <v>41194</v>
      </c>
      <c r="G10" s="126" t="s">
        <v>39</v>
      </c>
      <c r="H10" s="127">
        <v>16</v>
      </c>
      <c r="I10" s="128">
        <v>102.61999999999999</v>
      </c>
      <c r="J10" s="129">
        <v>0.14598868316297603</v>
      </c>
      <c r="K10" s="130">
        <v>0.10748416797870181</v>
      </c>
      <c r="L10" s="131">
        <v>104.15278688524589</v>
      </c>
    </row>
    <row r="11" spans="1:15" ht="24.95" customHeight="1">
      <c r="A11" s="120" t="s">
        <v>17</v>
      </c>
      <c r="B11" s="121">
        <v>113732</v>
      </c>
      <c r="C11" s="122" t="s">
        <v>40</v>
      </c>
      <c r="D11" s="123">
        <v>1</v>
      </c>
      <c r="E11" s="124" t="s">
        <v>27</v>
      </c>
      <c r="F11" s="125">
        <v>41257</v>
      </c>
      <c r="G11" s="126" t="s">
        <v>41</v>
      </c>
      <c r="H11" s="127">
        <v>17</v>
      </c>
      <c r="I11" s="128">
        <v>100.71000000000001</v>
      </c>
      <c r="J11" s="129">
        <v>0.12393690151407402</v>
      </c>
      <c r="K11" s="130">
        <v>9.1248543739774132E-2</v>
      </c>
      <c r="L11" s="131">
        <v>100.89852459016394</v>
      </c>
    </row>
    <row r="12" spans="1:15" ht="24.95" customHeight="1">
      <c r="A12" s="120" t="s">
        <v>17</v>
      </c>
      <c r="B12" s="121">
        <v>113521</v>
      </c>
      <c r="C12" s="122" t="s">
        <v>42</v>
      </c>
      <c r="D12" s="123">
        <v>4.5</v>
      </c>
      <c r="E12" s="124" t="s">
        <v>43</v>
      </c>
      <c r="F12" s="125">
        <v>41278</v>
      </c>
      <c r="G12" s="126" t="s">
        <v>41</v>
      </c>
      <c r="H12" s="127">
        <v>24</v>
      </c>
      <c r="I12" s="128">
        <v>103.78</v>
      </c>
      <c r="J12" s="129">
        <v>0.14317689714278772</v>
      </c>
      <c r="K12" s="130">
        <v>0.10541399052134803</v>
      </c>
      <c r="L12" s="131">
        <v>104.37016393442623</v>
      </c>
    </row>
    <row r="13" spans="1:15" ht="24.95" customHeight="1">
      <c r="A13" s="120" t="s">
        <v>17</v>
      </c>
      <c r="B13" s="121">
        <v>113733</v>
      </c>
      <c r="C13" s="122" t="s">
        <v>45</v>
      </c>
      <c r="D13" s="123">
        <v>1.5</v>
      </c>
      <c r="E13" s="124" t="s">
        <v>46</v>
      </c>
      <c r="F13" s="125">
        <v>41348</v>
      </c>
      <c r="G13" s="126" t="s">
        <v>47</v>
      </c>
      <c r="H13" s="127">
        <v>18</v>
      </c>
      <c r="I13" s="128">
        <v>101.41500000000001</v>
      </c>
      <c r="J13" s="129">
        <v>0.16630310828187003</v>
      </c>
      <c r="K13" s="130">
        <v>0.12241521189848639</v>
      </c>
      <c r="L13" s="131">
        <v>102.89471030765776</v>
      </c>
    </row>
    <row r="14" spans="1:15" ht="24.95" customHeight="1">
      <c r="A14" s="120" t="s">
        <v>17</v>
      </c>
      <c r="B14" s="121">
        <v>114152</v>
      </c>
      <c r="C14" s="122" t="s">
        <v>40</v>
      </c>
      <c r="D14" s="123">
        <v>3.5</v>
      </c>
      <c r="E14" s="124" t="s">
        <v>48</v>
      </c>
      <c r="F14" s="125">
        <v>41376</v>
      </c>
      <c r="G14" s="126" t="s">
        <v>49</v>
      </c>
      <c r="H14" s="127">
        <v>17</v>
      </c>
      <c r="I14" s="128">
        <v>103.78</v>
      </c>
      <c r="J14" s="129">
        <v>0.1757410049919669</v>
      </c>
      <c r="K14" s="130">
        <v>0.1292439015761104</v>
      </c>
      <c r="L14" s="131">
        <v>106.79229508196721</v>
      </c>
    </row>
    <row r="15" spans="1:15" ht="24.95" customHeight="1">
      <c r="A15" s="120" t="s">
        <v>17</v>
      </c>
      <c r="B15" s="121">
        <v>103051</v>
      </c>
      <c r="C15" s="122" t="s">
        <v>42</v>
      </c>
      <c r="D15" s="123">
        <v>2.25</v>
      </c>
      <c r="E15" s="124" t="s">
        <v>50</v>
      </c>
      <c r="F15" s="125">
        <v>41379</v>
      </c>
      <c r="G15" s="126" t="s">
        <v>49</v>
      </c>
      <c r="H15" s="127">
        <v>11</v>
      </c>
      <c r="I15" s="128">
        <v>103.4</v>
      </c>
      <c r="J15" s="129">
        <v>-0.6900603121353942</v>
      </c>
      <c r="K15" s="130" t="s">
        <v>18</v>
      </c>
      <c r="L15" s="131">
        <v>105.31803278688525</v>
      </c>
    </row>
    <row r="16" spans="1:15" ht="24.95" customHeight="1">
      <c r="A16" s="120" t="s">
        <v>17</v>
      </c>
      <c r="B16" s="121">
        <v>113734</v>
      </c>
      <c r="C16" s="122" t="s">
        <v>26</v>
      </c>
      <c r="D16" s="123">
        <v>1.75</v>
      </c>
      <c r="E16" s="124" t="s">
        <v>46</v>
      </c>
      <c r="F16" s="125">
        <v>41439</v>
      </c>
      <c r="G16" s="126" t="s">
        <v>51</v>
      </c>
      <c r="H16" s="127">
        <v>17</v>
      </c>
      <c r="I16" s="128">
        <v>102.02499999999999</v>
      </c>
      <c r="J16" s="129">
        <v>0.20196983321698428</v>
      </c>
      <c r="K16" s="130">
        <v>0.14858792287443162</v>
      </c>
      <c r="L16" s="131">
        <v>103.38334269032113</v>
      </c>
    </row>
    <row r="17" spans="1:12" ht="24.95" customHeight="1">
      <c r="A17" s="120" t="s">
        <v>17</v>
      </c>
      <c r="B17" s="121">
        <v>113523</v>
      </c>
      <c r="C17" s="122" t="s">
        <v>52</v>
      </c>
      <c r="D17" s="123">
        <v>3.75</v>
      </c>
      <c r="E17" s="124" t="s">
        <v>43</v>
      </c>
      <c r="F17" s="125">
        <v>41459</v>
      </c>
      <c r="G17" s="126" t="s">
        <v>51</v>
      </c>
      <c r="H17" s="127">
        <v>22</v>
      </c>
      <c r="I17" s="128">
        <v>104.82</v>
      </c>
      <c r="J17" s="129">
        <v>0.21222336901331193</v>
      </c>
      <c r="K17" s="130">
        <v>0.1558494195614879</v>
      </c>
      <c r="L17" s="131">
        <v>107.19704918032787</v>
      </c>
    </row>
    <row r="18" spans="1:12" ht="24.95" customHeight="1">
      <c r="A18" s="120" t="s">
        <v>17</v>
      </c>
      <c r="B18" s="121">
        <v>113735</v>
      </c>
      <c r="C18" s="122" t="s">
        <v>52</v>
      </c>
      <c r="D18" s="123">
        <v>0.75</v>
      </c>
      <c r="E18" s="124" t="s">
        <v>46</v>
      </c>
      <c r="F18" s="125">
        <v>41530</v>
      </c>
      <c r="G18" s="126" t="s">
        <v>54</v>
      </c>
      <c r="H18" s="127">
        <v>17</v>
      </c>
      <c r="I18" s="128">
        <v>100.815</v>
      </c>
      <c r="J18" s="129">
        <v>0.22591396096100155</v>
      </c>
      <c r="K18" s="130">
        <v>0.16624839223910154</v>
      </c>
      <c r="L18" s="131">
        <v>101.19628789580058</v>
      </c>
    </row>
    <row r="19" spans="1:12" ht="24.95" customHeight="1">
      <c r="A19" s="120" t="s">
        <v>17</v>
      </c>
      <c r="B19" s="121">
        <v>114153</v>
      </c>
      <c r="C19" s="122" t="s">
        <v>45</v>
      </c>
      <c r="D19" s="123">
        <v>4</v>
      </c>
      <c r="E19" s="124" t="s">
        <v>55</v>
      </c>
      <c r="F19" s="125">
        <v>41558</v>
      </c>
      <c r="G19" s="126" t="s">
        <v>56</v>
      </c>
      <c r="H19" s="127">
        <v>16</v>
      </c>
      <c r="I19" s="128">
        <v>106.14999999999999</v>
      </c>
      <c r="J19" s="129">
        <v>0.23017957658474078</v>
      </c>
      <c r="K19" s="130">
        <v>0.16882446425236047</v>
      </c>
      <c r="L19" s="131">
        <v>107.60355191256829</v>
      </c>
    </row>
    <row r="20" spans="1:12" ht="24.95" customHeight="1">
      <c r="A20" s="120" t="s">
        <v>17</v>
      </c>
      <c r="B20" s="121">
        <v>113736</v>
      </c>
      <c r="C20" s="122" t="s">
        <v>57</v>
      </c>
      <c r="D20" s="123">
        <v>0.25</v>
      </c>
      <c r="E20" s="124" t="s">
        <v>46</v>
      </c>
      <c r="F20" s="125">
        <v>41621</v>
      </c>
      <c r="G20" s="126" t="s">
        <v>58</v>
      </c>
      <c r="H20" s="127">
        <v>15</v>
      </c>
      <c r="I20" s="128">
        <v>100.015</v>
      </c>
      <c r="J20" s="129">
        <v>0.2416343951197249</v>
      </c>
      <c r="K20" s="130">
        <v>0.17789683902333647</v>
      </c>
      <c r="L20" s="131">
        <v>100.0799374953215</v>
      </c>
    </row>
    <row r="21" spans="1:12" ht="24.95" customHeight="1">
      <c r="A21" s="120" t="s">
        <v>17</v>
      </c>
      <c r="B21" s="121">
        <v>113524</v>
      </c>
      <c r="C21" s="122" t="s">
        <v>57</v>
      </c>
      <c r="D21" s="123">
        <v>4.25</v>
      </c>
      <c r="E21" s="124" t="s">
        <v>43</v>
      </c>
      <c r="F21" s="125">
        <v>41643</v>
      </c>
      <c r="G21" s="126" t="s">
        <v>58</v>
      </c>
      <c r="H21" s="127">
        <v>24</v>
      </c>
      <c r="I21" s="128">
        <v>107.515</v>
      </c>
      <c r="J21" s="129">
        <v>0.21606842714280719</v>
      </c>
      <c r="K21" s="130">
        <v>0.15833392363577276</v>
      </c>
      <c r="L21" s="131">
        <v>108.07237704918033</v>
      </c>
    </row>
    <row r="22" spans="1:12" ht="24.95" customHeight="1">
      <c r="A22" s="120" t="s">
        <v>17</v>
      </c>
      <c r="B22" s="121">
        <v>114154</v>
      </c>
      <c r="C22" s="122" t="s">
        <v>26</v>
      </c>
      <c r="D22" s="123">
        <v>2.25</v>
      </c>
      <c r="E22" s="124" t="s">
        <v>60</v>
      </c>
      <c r="F22" s="125">
        <v>41740</v>
      </c>
      <c r="G22" s="126" t="s">
        <v>61</v>
      </c>
      <c r="H22" s="127">
        <v>19</v>
      </c>
      <c r="I22" s="128">
        <v>104.36</v>
      </c>
      <c r="J22" s="129">
        <v>0.20276826102222967</v>
      </c>
      <c r="K22" s="130">
        <v>0.14881826573401716</v>
      </c>
      <c r="L22" s="131">
        <v>106.30262295081967</v>
      </c>
    </row>
    <row r="23" spans="1:12" ht="24.95" customHeight="1">
      <c r="A23" s="120" t="s">
        <v>17</v>
      </c>
      <c r="B23" s="121">
        <v>113525</v>
      </c>
      <c r="C23" s="122" t="s">
        <v>45</v>
      </c>
      <c r="D23" s="123">
        <v>4.25</v>
      </c>
      <c r="E23" s="124" t="s">
        <v>62</v>
      </c>
      <c r="F23" s="125">
        <v>41824</v>
      </c>
      <c r="G23" s="126" t="s">
        <v>136</v>
      </c>
      <c r="H23" s="127">
        <v>25</v>
      </c>
      <c r="I23" s="128">
        <v>109.3</v>
      </c>
      <c r="J23" s="129">
        <v>0.29909033537022878</v>
      </c>
      <c r="K23" s="130">
        <v>0.21862350145398662</v>
      </c>
      <c r="L23" s="131">
        <v>111.99398907103824</v>
      </c>
    </row>
    <row r="24" spans="1:12" ht="24.95" customHeight="1">
      <c r="A24" s="120" t="s">
        <v>17</v>
      </c>
      <c r="B24" s="121">
        <v>114155</v>
      </c>
      <c r="C24" s="122" t="s">
        <v>52</v>
      </c>
      <c r="D24" s="123">
        <v>2.5</v>
      </c>
      <c r="E24" s="124" t="s">
        <v>64</v>
      </c>
      <c r="F24" s="125">
        <v>41922</v>
      </c>
      <c r="G24" s="126" t="s">
        <v>65</v>
      </c>
      <c r="H24" s="127">
        <v>17</v>
      </c>
      <c r="I24" s="128">
        <v>105.67999999999999</v>
      </c>
      <c r="J24" s="129">
        <v>0.33017170982492366</v>
      </c>
      <c r="K24" s="130">
        <v>0.24191831181753706</v>
      </c>
      <c r="L24" s="131">
        <v>106.59530054644809</v>
      </c>
    </row>
    <row r="25" spans="1:12" ht="24.95" customHeight="1">
      <c r="A25" s="120" t="s">
        <v>17</v>
      </c>
      <c r="B25" s="121">
        <v>113526</v>
      </c>
      <c r="C25" s="122" t="s">
        <v>26</v>
      </c>
      <c r="D25" s="123">
        <v>3.75</v>
      </c>
      <c r="E25" s="124" t="s">
        <v>62</v>
      </c>
      <c r="F25" s="125">
        <v>42008</v>
      </c>
      <c r="G25" s="126" t="s">
        <v>137</v>
      </c>
      <c r="H25" s="127">
        <v>23</v>
      </c>
      <c r="I25" s="128">
        <v>109.58</v>
      </c>
      <c r="J25" s="129">
        <v>0.38546747859542041</v>
      </c>
      <c r="K25" s="130">
        <v>0.28156686452216428</v>
      </c>
      <c r="L25" s="131">
        <v>110.07180327868852</v>
      </c>
    </row>
    <row r="26" spans="1:12" ht="24.95" customHeight="1">
      <c r="A26" s="120" t="s">
        <v>17</v>
      </c>
      <c r="B26" s="121">
        <v>114156</v>
      </c>
      <c r="C26" s="122" t="s">
        <v>57</v>
      </c>
      <c r="D26" s="123">
        <v>2.5</v>
      </c>
      <c r="E26" s="124" t="s">
        <v>67</v>
      </c>
      <c r="F26" s="125">
        <v>42062</v>
      </c>
      <c r="G26" s="126" t="s">
        <v>68</v>
      </c>
      <c r="H26" s="127">
        <v>17</v>
      </c>
      <c r="I26" s="128">
        <v>106.22499999999999</v>
      </c>
      <c r="J26" s="129">
        <v>0.41889480064599016</v>
      </c>
      <c r="K26" s="130">
        <v>0.30679494821154829</v>
      </c>
      <c r="L26" s="131">
        <v>108.68390410958904</v>
      </c>
    </row>
    <row r="27" spans="1:12" ht="24.95" customHeight="1">
      <c r="A27" s="120" t="s">
        <v>17</v>
      </c>
      <c r="B27" s="121">
        <v>114157</v>
      </c>
      <c r="C27" s="122" t="s">
        <v>33</v>
      </c>
      <c r="D27" s="123">
        <v>2.25</v>
      </c>
      <c r="E27" s="124" t="s">
        <v>69</v>
      </c>
      <c r="F27" s="125">
        <v>42104</v>
      </c>
      <c r="G27" s="126" t="s">
        <v>70</v>
      </c>
      <c r="H27" s="127">
        <v>19</v>
      </c>
      <c r="I27" s="128">
        <v>105.61</v>
      </c>
      <c r="J27" s="129">
        <v>0.44327358902599684</v>
      </c>
      <c r="K27" s="130">
        <v>0.32473724211107452</v>
      </c>
      <c r="L27" s="131">
        <v>107.55877049180327</v>
      </c>
    </row>
    <row r="28" spans="1:12" ht="24.95" customHeight="1">
      <c r="A28" s="120" t="s">
        <v>17</v>
      </c>
      <c r="B28" s="121">
        <v>113528</v>
      </c>
      <c r="C28" s="122" t="s">
        <v>36</v>
      </c>
      <c r="D28" s="123">
        <v>3.25</v>
      </c>
      <c r="E28" s="124" t="s">
        <v>71</v>
      </c>
      <c r="F28" s="125">
        <v>42189</v>
      </c>
      <c r="G28" s="126" t="s">
        <v>138</v>
      </c>
      <c r="H28" s="127">
        <v>21</v>
      </c>
      <c r="I28" s="128">
        <v>109.21000000000001</v>
      </c>
      <c r="J28" s="129">
        <v>0.48437788627455686</v>
      </c>
      <c r="K28" s="130">
        <v>0.35365146476060133</v>
      </c>
      <c r="L28" s="131">
        <v>111.27010928961749</v>
      </c>
    </row>
    <row r="29" spans="1:12" ht="24.95" customHeight="1">
      <c r="A29" s="120" t="s">
        <v>17</v>
      </c>
      <c r="B29" s="121">
        <v>114158</v>
      </c>
      <c r="C29" s="122" t="s">
        <v>42</v>
      </c>
      <c r="D29" s="123">
        <v>1.75</v>
      </c>
      <c r="E29" s="124" t="s">
        <v>73</v>
      </c>
      <c r="F29" s="125">
        <v>42286</v>
      </c>
      <c r="G29" s="126" t="s">
        <v>74</v>
      </c>
      <c r="H29" s="127">
        <v>16</v>
      </c>
      <c r="I29" s="128">
        <v>104.32</v>
      </c>
      <c r="J29" s="129">
        <v>0.54325011140376567</v>
      </c>
      <c r="K29" s="130">
        <v>0.3995077666878854</v>
      </c>
      <c r="L29" s="131">
        <v>106.78740961149786</v>
      </c>
    </row>
    <row r="30" spans="1:12" ht="24.95" customHeight="1">
      <c r="A30" s="120" t="s">
        <v>17</v>
      </c>
      <c r="B30" s="121">
        <v>113529</v>
      </c>
      <c r="C30" s="122" t="s">
        <v>40</v>
      </c>
      <c r="D30" s="123">
        <v>3.5</v>
      </c>
      <c r="E30" s="124" t="s">
        <v>71</v>
      </c>
      <c r="F30" s="125">
        <v>42373</v>
      </c>
      <c r="G30" s="126" t="s">
        <v>139</v>
      </c>
      <c r="H30" s="127">
        <v>23</v>
      </c>
      <c r="I30" s="128">
        <v>111.06</v>
      </c>
      <c r="J30" s="129">
        <v>0.59914336004750113</v>
      </c>
      <c r="K30" s="130">
        <v>0.43665989569575453</v>
      </c>
      <c r="L30" s="131">
        <v>111.51901639344263</v>
      </c>
    </row>
    <row r="31" spans="1:12" ht="24.95" customHeight="1">
      <c r="A31" s="120" t="s">
        <v>17</v>
      </c>
      <c r="B31" s="121">
        <v>114159</v>
      </c>
      <c r="C31" s="122" t="s">
        <v>76</v>
      </c>
      <c r="D31" s="123">
        <v>2</v>
      </c>
      <c r="E31" s="124" t="s">
        <v>77</v>
      </c>
      <c r="F31" s="125">
        <v>42426</v>
      </c>
      <c r="G31" s="126" t="s">
        <v>78</v>
      </c>
      <c r="H31" s="127">
        <v>16</v>
      </c>
      <c r="I31" s="128">
        <v>105.41000000000001</v>
      </c>
      <c r="J31" s="129">
        <v>0.63071073272285538</v>
      </c>
      <c r="K31" s="130">
        <v>0.46198507106443748</v>
      </c>
      <c r="L31" s="131">
        <v>107.6182191780822</v>
      </c>
    </row>
    <row r="32" spans="1:12" ht="24.95" customHeight="1">
      <c r="A32" s="120" t="s">
        <v>17</v>
      </c>
      <c r="B32" s="121">
        <v>114160</v>
      </c>
      <c r="C32" s="122" t="s">
        <v>52</v>
      </c>
      <c r="D32" s="123">
        <v>2.75</v>
      </c>
      <c r="E32" s="124" t="s">
        <v>79</v>
      </c>
      <c r="F32" s="125">
        <v>42468</v>
      </c>
      <c r="G32" s="126" t="s">
        <v>80</v>
      </c>
      <c r="H32" s="127">
        <v>18</v>
      </c>
      <c r="I32" s="128">
        <v>108.42</v>
      </c>
      <c r="J32" s="129">
        <v>0.67480670132847542</v>
      </c>
      <c r="K32" s="130">
        <v>0.49284663522367289</v>
      </c>
      <c r="L32" s="131">
        <v>110.81685792349727</v>
      </c>
    </row>
    <row r="33" spans="1:12" ht="24.95" customHeight="1">
      <c r="A33" s="120" t="s">
        <v>17</v>
      </c>
      <c r="B33" s="121">
        <v>103050</v>
      </c>
      <c r="C33" s="122" t="s">
        <v>33</v>
      </c>
      <c r="D33" s="123">
        <v>1.5</v>
      </c>
      <c r="E33" s="124" t="s">
        <v>81</v>
      </c>
      <c r="F33" s="125">
        <v>42475</v>
      </c>
      <c r="G33" s="126" t="s">
        <v>80</v>
      </c>
      <c r="H33" s="127">
        <v>15</v>
      </c>
      <c r="I33" s="128">
        <v>108.8</v>
      </c>
      <c r="J33" s="129">
        <v>-0.5895140410966121</v>
      </c>
      <c r="K33" s="130" t="s">
        <v>18</v>
      </c>
      <c r="L33" s="131">
        <v>110.07868852459016</v>
      </c>
    </row>
    <row r="34" spans="1:12" ht="24.95" customHeight="1">
      <c r="A34" s="120" t="s">
        <v>17</v>
      </c>
      <c r="B34" s="121">
        <v>113446</v>
      </c>
      <c r="C34" s="122" t="s">
        <v>42</v>
      </c>
      <c r="D34" s="123">
        <v>6</v>
      </c>
      <c r="E34" s="124" t="s">
        <v>82</v>
      </c>
      <c r="F34" s="125">
        <v>42541</v>
      </c>
      <c r="G34" s="126" t="s">
        <v>83</v>
      </c>
      <c r="H34" s="127">
        <v>3.8</v>
      </c>
      <c r="I34" s="128">
        <v>122.05</v>
      </c>
      <c r="J34" s="129">
        <v>0.79544173714488331</v>
      </c>
      <c r="K34" s="130">
        <v>0.57420596095017284</v>
      </c>
      <c r="L34" s="131">
        <v>126.08278688524589</v>
      </c>
    </row>
    <row r="35" spans="1:12" ht="24.95" customHeight="1">
      <c r="A35" s="120" t="s">
        <v>17</v>
      </c>
      <c r="B35" s="121">
        <v>113530</v>
      </c>
      <c r="C35" s="122" t="s">
        <v>45</v>
      </c>
      <c r="D35" s="123">
        <v>4</v>
      </c>
      <c r="E35" s="124" t="s">
        <v>84</v>
      </c>
      <c r="F35" s="125">
        <v>42555</v>
      </c>
      <c r="G35" s="126" t="s">
        <v>83</v>
      </c>
      <c r="H35" s="127">
        <v>23</v>
      </c>
      <c r="I35" s="128">
        <v>113.99000000000001</v>
      </c>
      <c r="J35" s="129">
        <v>0.73181891018292677</v>
      </c>
      <c r="K35" s="130">
        <v>0.53170920188318316</v>
      </c>
      <c r="L35" s="131">
        <v>116.52551912568308</v>
      </c>
    </row>
    <row r="36" spans="1:12" ht="24.95" customHeight="1">
      <c r="A36" s="120" t="s">
        <v>17</v>
      </c>
      <c r="B36" s="121">
        <v>113449</v>
      </c>
      <c r="C36" s="122" t="s">
        <v>57</v>
      </c>
      <c r="D36" s="123">
        <v>5.625</v>
      </c>
      <c r="E36" s="124" t="s">
        <v>86</v>
      </c>
      <c r="F36" s="125">
        <v>42633</v>
      </c>
      <c r="G36" s="126" t="s">
        <v>87</v>
      </c>
      <c r="H36" s="127">
        <v>0.8</v>
      </c>
      <c r="I36" s="128">
        <v>121.2</v>
      </c>
      <c r="J36" s="129">
        <v>0.8798391974264278</v>
      </c>
      <c r="K36" s="130">
        <v>0.63534886364430865</v>
      </c>
      <c r="L36" s="131">
        <v>123.56680327868852</v>
      </c>
    </row>
    <row r="37" spans="1:12" ht="24.95" customHeight="1">
      <c r="A37" s="120" t="s">
        <v>17</v>
      </c>
      <c r="B37" s="121">
        <v>114161</v>
      </c>
      <c r="C37" s="122" t="s">
        <v>57</v>
      </c>
      <c r="D37" s="123">
        <v>1.25</v>
      </c>
      <c r="E37" s="124" t="s">
        <v>88</v>
      </c>
      <c r="F37" s="125">
        <v>42657</v>
      </c>
      <c r="G37" s="126" t="s">
        <v>89</v>
      </c>
      <c r="H37" s="127">
        <v>16</v>
      </c>
      <c r="I37" s="128">
        <v>102.04</v>
      </c>
      <c r="J37" s="129">
        <v>0.80052330917146786</v>
      </c>
      <c r="K37" s="130">
        <v>0.5880808452754811</v>
      </c>
      <c r="L37" s="131">
        <v>102.53193427651772</v>
      </c>
    </row>
    <row r="38" spans="1:12" ht="24.95" customHeight="1">
      <c r="A38" s="120" t="s">
        <v>17</v>
      </c>
      <c r="B38" s="121">
        <v>113531</v>
      </c>
      <c r="C38" s="122" t="s">
        <v>26</v>
      </c>
      <c r="D38" s="123">
        <v>3.75</v>
      </c>
      <c r="E38" s="124" t="s">
        <v>84</v>
      </c>
      <c r="F38" s="125">
        <v>42739</v>
      </c>
      <c r="G38" s="126" t="s">
        <v>140</v>
      </c>
      <c r="H38" s="127">
        <v>20</v>
      </c>
      <c r="I38" s="128">
        <v>113.75</v>
      </c>
      <c r="J38" s="129">
        <v>0.85435455757515455</v>
      </c>
      <c r="K38" s="130">
        <v>0.62077274360710577</v>
      </c>
      <c r="L38" s="131">
        <v>114.24180327868852</v>
      </c>
    </row>
    <row r="39" spans="1:12" ht="24.95" customHeight="1">
      <c r="A39" s="120" t="s">
        <v>17</v>
      </c>
      <c r="B39" s="121">
        <v>114162</v>
      </c>
      <c r="C39" s="122" t="s">
        <v>33</v>
      </c>
      <c r="D39" s="123">
        <v>0.75</v>
      </c>
      <c r="E39" s="124" t="s">
        <v>91</v>
      </c>
      <c r="F39" s="125">
        <v>42790</v>
      </c>
      <c r="G39" s="126" t="s">
        <v>92</v>
      </c>
      <c r="H39" s="127">
        <v>8</v>
      </c>
      <c r="I39" s="128">
        <v>99.32</v>
      </c>
      <c r="J39" s="129">
        <v>0.88927388879813263</v>
      </c>
      <c r="K39" s="130">
        <v>0.65529624782078255</v>
      </c>
      <c r="L39" s="131">
        <v>99.400136986301362</v>
      </c>
    </row>
    <row r="40" spans="1:12" ht="24.95" customHeight="1">
      <c r="A40" s="120" t="s">
        <v>17</v>
      </c>
      <c r="B40" s="121">
        <v>113533</v>
      </c>
      <c r="C40" s="122" t="s">
        <v>36</v>
      </c>
      <c r="D40" s="123">
        <v>4.25</v>
      </c>
      <c r="E40" s="124" t="s">
        <v>93</v>
      </c>
      <c r="F40" s="125">
        <v>42920</v>
      </c>
      <c r="G40" s="126" t="s">
        <v>141</v>
      </c>
      <c r="H40" s="127">
        <v>19</v>
      </c>
      <c r="I40" s="128">
        <v>117.03</v>
      </c>
      <c r="J40" s="129">
        <v>0.97615727013978215</v>
      </c>
      <c r="K40" s="130">
        <v>0.70692157400093159</v>
      </c>
      <c r="L40" s="131">
        <v>119.72398907103825</v>
      </c>
    </row>
    <row r="41" spans="1:12" ht="24.95" customHeight="1">
      <c r="A41" s="120" t="s">
        <v>17</v>
      </c>
      <c r="B41" s="121">
        <v>113534</v>
      </c>
      <c r="C41" s="122" t="s">
        <v>40</v>
      </c>
      <c r="D41" s="123">
        <v>4</v>
      </c>
      <c r="E41" s="124" t="s">
        <v>95</v>
      </c>
      <c r="F41" s="125">
        <v>43104</v>
      </c>
      <c r="G41" s="126" t="s">
        <v>142</v>
      </c>
      <c r="H41" s="127">
        <v>20</v>
      </c>
      <c r="I41" s="128">
        <v>116.41000000000001</v>
      </c>
      <c r="J41" s="129">
        <v>1.0971505752955326</v>
      </c>
      <c r="K41" s="130">
        <v>0.79491824835719571</v>
      </c>
      <c r="L41" s="131">
        <v>116.93459016393443</v>
      </c>
    </row>
    <row r="42" spans="1:12" ht="24.95" customHeight="1">
      <c r="A42" s="120" t="s">
        <v>17</v>
      </c>
      <c r="B42" s="121">
        <v>103053</v>
      </c>
      <c r="C42" s="122" t="s">
        <v>52</v>
      </c>
      <c r="D42" s="123">
        <v>0.75</v>
      </c>
      <c r="E42" s="124" t="s">
        <v>97</v>
      </c>
      <c r="F42" s="125">
        <v>43205</v>
      </c>
      <c r="G42" s="126" t="s">
        <v>98</v>
      </c>
      <c r="H42" s="127">
        <v>5</v>
      </c>
      <c r="I42" s="128">
        <v>106.5</v>
      </c>
      <c r="J42" s="129">
        <v>-0.29614882387362307</v>
      </c>
      <c r="K42" s="130" t="s">
        <v>18</v>
      </c>
      <c r="L42" s="131">
        <v>107.13934426229508</v>
      </c>
    </row>
    <row r="43" spans="1:12" ht="24.95" customHeight="1">
      <c r="A43" s="120" t="s">
        <v>17</v>
      </c>
      <c r="B43" s="121">
        <v>113535</v>
      </c>
      <c r="C43" s="122" t="s">
        <v>42</v>
      </c>
      <c r="D43" s="123">
        <v>4.25</v>
      </c>
      <c r="E43" s="124" t="s">
        <v>99</v>
      </c>
      <c r="F43" s="125">
        <v>43285</v>
      </c>
      <c r="G43" s="126" t="s">
        <v>143</v>
      </c>
      <c r="H43" s="127">
        <v>21</v>
      </c>
      <c r="I43" s="128">
        <v>118.57</v>
      </c>
      <c r="J43" s="129">
        <v>1.2015600981193588</v>
      </c>
      <c r="K43" s="130">
        <v>0.86859494207961485</v>
      </c>
      <c r="L43" s="131">
        <v>121.26398907103824</v>
      </c>
    </row>
    <row r="44" spans="1:12" ht="24.95" customHeight="1">
      <c r="A44" s="120" t="s">
        <v>17</v>
      </c>
      <c r="B44" s="121">
        <v>113537</v>
      </c>
      <c r="C44" s="122" t="s">
        <v>52</v>
      </c>
      <c r="D44" s="123">
        <v>3.75</v>
      </c>
      <c r="E44" s="124" t="s">
        <v>99</v>
      </c>
      <c r="F44" s="125">
        <v>43469</v>
      </c>
      <c r="G44" s="126" t="s">
        <v>144</v>
      </c>
      <c r="H44" s="127">
        <v>24</v>
      </c>
      <c r="I44" s="128">
        <v>115.86999999999999</v>
      </c>
      <c r="J44" s="129">
        <v>1.3178163155143483</v>
      </c>
      <c r="K44" s="130">
        <v>0.95493142904135486</v>
      </c>
      <c r="L44" s="131">
        <v>116.36180327868851</v>
      </c>
    </row>
    <row r="45" spans="1:12" ht="24.95" customHeight="1">
      <c r="A45" s="120" t="s">
        <v>17</v>
      </c>
      <c r="B45" s="121">
        <v>113538</v>
      </c>
      <c r="C45" s="122" t="s">
        <v>57</v>
      </c>
      <c r="D45" s="123">
        <v>3.5</v>
      </c>
      <c r="E45" s="124" t="s">
        <v>102</v>
      </c>
      <c r="F45" s="125">
        <v>43650</v>
      </c>
      <c r="G45" s="126" t="s">
        <v>145</v>
      </c>
      <c r="H45" s="127">
        <v>24</v>
      </c>
      <c r="I45" s="128">
        <v>114.33</v>
      </c>
      <c r="J45" s="129">
        <v>1.4352138373594576</v>
      </c>
      <c r="K45" s="130">
        <v>1.0411999991525083</v>
      </c>
      <c r="L45" s="131">
        <v>116.54857923497268</v>
      </c>
    </row>
    <row r="46" spans="1:12" ht="24.95" customHeight="1">
      <c r="A46" s="120" t="s">
        <v>17</v>
      </c>
      <c r="B46" s="121">
        <v>113539</v>
      </c>
      <c r="C46" s="122" t="s">
        <v>33</v>
      </c>
      <c r="D46" s="123">
        <v>3.25</v>
      </c>
      <c r="E46" s="124" t="s">
        <v>102</v>
      </c>
      <c r="F46" s="125">
        <v>43834</v>
      </c>
      <c r="G46" s="126" t="s">
        <v>146</v>
      </c>
      <c r="H46" s="127">
        <v>22</v>
      </c>
      <c r="I46" s="128">
        <v>112.57</v>
      </c>
      <c r="J46" s="129">
        <v>1.5411002743328783</v>
      </c>
      <c r="K46" s="130">
        <v>1.1199605605999892</v>
      </c>
      <c r="L46" s="131">
        <v>112.99622950819672</v>
      </c>
    </row>
    <row r="47" spans="1:12" ht="24.95" customHeight="1">
      <c r="A47" s="120" t="s">
        <v>17</v>
      </c>
      <c r="B47" s="121">
        <v>103052</v>
      </c>
      <c r="C47" s="122" t="s">
        <v>76</v>
      </c>
      <c r="D47" s="123">
        <v>1.75</v>
      </c>
      <c r="E47" s="124" t="s">
        <v>105</v>
      </c>
      <c r="F47" s="125">
        <v>43936</v>
      </c>
      <c r="G47" s="126" t="s">
        <v>106</v>
      </c>
      <c r="H47" s="127">
        <v>15</v>
      </c>
      <c r="I47" s="128">
        <v>114.85</v>
      </c>
      <c r="J47" s="129">
        <v>-6.704238352355614E-2</v>
      </c>
      <c r="K47" s="130" t="s">
        <v>18</v>
      </c>
      <c r="L47" s="131">
        <v>116.34180327868852</v>
      </c>
    </row>
    <row r="48" spans="1:12" ht="24.95" customHeight="1">
      <c r="A48" s="120" t="s">
        <v>17</v>
      </c>
      <c r="B48" s="121">
        <v>113540</v>
      </c>
      <c r="C48" s="122" t="s">
        <v>42</v>
      </c>
      <c r="D48" s="123">
        <v>3</v>
      </c>
      <c r="E48" s="124" t="s">
        <v>107</v>
      </c>
      <c r="F48" s="125">
        <v>44016</v>
      </c>
      <c r="G48" s="126" t="s">
        <v>147</v>
      </c>
      <c r="H48" s="127">
        <v>22</v>
      </c>
      <c r="I48" s="128">
        <v>110.53</v>
      </c>
      <c r="J48" s="129">
        <v>1.6419070361316668</v>
      </c>
      <c r="K48" s="130">
        <v>1.1953482187945903</v>
      </c>
      <c r="L48" s="131">
        <v>112.43163934426229</v>
      </c>
    </row>
    <row r="49" spans="1:17" ht="24.95" customHeight="1">
      <c r="A49" s="120" t="s">
        <v>17</v>
      </c>
      <c r="B49" s="121">
        <v>113541</v>
      </c>
      <c r="C49" s="122" t="s">
        <v>76</v>
      </c>
      <c r="D49" s="123">
        <v>2.25</v>
      </c>
      <c r="E49" s="124" t="s">
        <v>107</v>
      </c>
      <c r="F49" s="125">
        <v>44078</v>
      </c>
      <c r="G49" s="126" t="s">
        <v>148</v>
      </c>
      <c r="H49" s="127">
        <v>16</v>
      </c>
      <c r="I49" s="128">
        <v>104.49000000000001</v>
      </c>
      <c r="J49" s="129">
        <v>1.6777816003793795</v>
      </c>
      <c r="K49" s="130">
        <v>1.2308347922784595</v>
      </c>
      <c r="L49" s="131">
        <v>107.87754772063778</v>
      </c>
    </row>
    <row r="50" spans="1:17" ht="24.95" customHeight="1">
      <c r="A50" s="120" t="s">
        <v>17</v>
      </c>
      <c r="B50" s="121">
        <v>113542</v>
      </c>
      <c r="C50" s="122" t="s">
        <v>52</v>
      </c>
      <c r="D50" s="123">
        <v>2.5</v>
      </c>
      <c r="E50" s="124" t="s">
        <v>107</v>
      </c>
      <c r="F50" s="125">
        <v>44200</v>
      </c>
      <c r="G50" s="126" t="s">
        <v>149</v>
      </c>
      <c r="H50" s="127">
        <v>19</v>
      </c>
      <c r="I50" s="128">
        <v>106.26</v>
      </c>
      <c r="J50" s="129">
        <v>1.7273382276753291</v>
      </c>
      <c r="K50" s="130">
        <v>1.2666342589770552</v>
      </c>
      <c r="L50" s="131">
        <v>109.35499214013025</v>
      </c>
    </row>
    <row r="51" spans="1:17" ht="24.95" customHeight="1">
      <c r="A51" s="120" t="s">
        <v>17</v>
      </c>
      <c r="B51" s="121">
        <v>113544</v>
      </c>
      <c r="C51" s="122" t="s">
        <v>33</v>
      </c>
      <c r="D51" s="123">
        <v>3.25</v>
      </c>
      <c r="E51" s="124" t="s">
        <v>111</v>
      </c>
      <c r="F51" s="125">
        <v>44381</v>
      </c>
      <c r="G51" s="126" t="s">
        <v>150</v>
      </c>
      <c r="H51" s="127">
        <v>19</v>
      </c>
      <c r="I51" s="128">
        <v>112.27</v>
      </c>
      <c r="J51" s="129">
        <v>1.8125603046597303</v>
      </c>
      <c r="K51" s="130">
        <v>1.317611075279431</v>
      </c>
      <c r="L51" s="131">
        <v>114.9177805224942</v>
      </c>
    </row>
    <row r="52" spans="1:17" ht="24.95" customHeight="1">
      <c r="A52" s="120" t="s">
        <v>17</v>
      </c>
      <c r="B52" s="121">
        <v>113545</v>
      </c>
      <c r="C52" s="122" t="s">
        <v>26</v>
      </c>
      <c r="D52" s="123">
        <v>2.25</v>
      </c>
      <c r="E52" s="124" t="s">
        <v>111</v>
      </c>
      <c r="F52" s="125">
        <v>44443</v>
      </c>
      <c r="G52" s="126" t="s">
        <v>151</v>
      </c>
      <c r="H52" s="127">
        <v>16</v>
      </c>
      <c r="I52" s="128">
        <v>103.43</v>
      </c>
      <c r="J52" s="129">
        <v>1.8535966142978164</v>
      </c>
      <c r="K52" s="130">
        <v>1.3593002250957924</v>
      </c>
      <c r="L52" s="131">
        <v>104.53056141926791</v>
      </c>
    </row>
    <row r="53" spans="1:17" ht="24.95" customHeight="1">
      <c r="A53" s="120" t="s">
        <v>17</v>
      </c>
      <c r="B53" s="121">
        <v>113546</v>
      </c>
      <c r="C53" s="122" t="s">
        <v>29</v>
      </c>
      <c r="D53" s="123">
        <v>2</v>
      </c>
      <c r="E53" s="124" t="s">
        <v>111</v>
      </c>
      <c r="F53" s="125">
        <v>44565</v>
      </c>
      <c r="G53" s="126" t="s">
        <v>152</v>
      </c>
      <c r="H53" s="127">
        <v>16</v>
      </c>
      <c r="I53" s="128">
        <v>100.86</v>
      </c>
      <c r="J53" s="129">
        <v>1.9029549605323548</v>
      </c>
      <c r="K53" s="130">
        <v>1.3998458267216605</v>
      </c>
      <c r="L53" s="131">
        <v>101.341473164159</v>
      </c>
    </row>
    <row r="54" spans="1:17" ht="24.95" customHeight="1">
      <c r="A54" s="120" t="s">
        <v>17</v>
      </c>
      <c r="B54" s="121">
        <v>113492</v>
      </c>
      <c r="C54" s="122" t="s">
        <v>57</v>
      </c>
      <c r="D54" s="123">
        <v>6.25</v>
      </c>
      <c r="E54" s="124" t="s">
        <v>115</v>
      </c>
      <c r="F54" s="125">
        <v>45295</v>
      </c>
      <c r="G54" s="126" t="s">
        <v>153</v>
      </c>
      <c r="H54" s="127">
        <v>10.3</v>
      </c>
      <c r="I54" s="128">
        <v>142.65</v>
      </c>
      <c r="J54" s="129">
        <v>2.1416593167167886</v>
      </c>
      <c r="K54" s="130">
        <v>1.5186753699910385</v>
      </c>
      <c r="L54" s="131">
        <v>143.46967213114755</v>
      </c>
    </row>
    <row r="55" spans="1:17" ht="24.95" customHeight="1">
      <c r="A55" s="120" t="s">
        <v>17</v>
      </c>
      <c r="B55" s="121">
        <v>113504</v>
      </c>
      <c r="C55" s="122" t="s">
        <v>52</v>
      </c>
      <c r="D55" s="123">
        <v>6.5</v>
      </c>
      <c r="E55" s="124" t="s">
        <v>117</v>
      </c>
      <c r="F55" s="125">
        <v>46572</v>
      </c>
      <c r="G55" s="126" t="s">
        <v>154</v>
      </c>
      <c r="H55" s="127">
        <v>11.3</v>
      </c>
      <c r="I55" s="128">
        <v>151.55000000000001</v>
      </c>
      <c r="J55" s="129">
        <v>2.4364553537512905</v>
      </c>
      <c r="K55" s="130">
        <v>1.7188071064885044</v>
      </c>
      <c r="L55" s="131">
        <v>155.67021857923498</v>
      </c>
    </row>
    <row r="56" spans="1:17" ht="24.95" customHeight="1">
      <c r="A56" s="120" t="s">
        <v>17</v>
      </c>
      <c r="B56" s="121">
        <v>113506</v>
      </c>
      <c r="C56" s="122" t="s">
        <v>45</v>
      </c>
      <c r="D56" s="123">
        <v>5.625</v>
      </c>
      <c r="E56" s="124" t="s">
        <v>119</v>
      </c>
      <c r="F56" s="125">
        <v>46756</v>
      </c>
      <c r="G56" s="126" t="s">
        <v>155</v>
      </c>
      <c r="H56" s="127">
        <v>14.5</v>
      </c>
      <c r="I56" s="128">
        <v>140.58000000000001</v>
      </c>
      <c r="J56" s="129">
        <v>2.4960184065831763</v>
      </c>
      <c r="K56" s="130">
        <v>1.7740958453558391</v>
      </c>
      <c r="L56" s="131">
        <v>141.3177049180328</v>
      </c>
    </row>
    <row r="57" spans="1:17" ht="24.95" customHeight="1">
      <c r="A57" s="120" t="s">
        <v>17</v>
      </c>
      <c r="B57" s="121">
        <v>113508</v>
      </c>
      <c r="C57" s="122" t="s">
        <v>29</v>
      </c>
      <c r="D57" s="123">
        <v>4.75</v>
      </c>
      <c r="E57" s="124" t="s">
        <v>121</v>
      </c>
      <c r="F57" s="125">
        <v>46938</v>
      </c>
      <c r="G57" s="126" t="s">
        <v>156</v>
      </c>
      <c r="H57" s="127">
        <v>11.3</v>
      </c>
      <c r="I57" s="128">
        <v>129.5</v>
      </c>
      <c r="J57" s="129">
        <v>2.5259319884692122</v>
      </c>
      <c r="K57" s="130">
        <v>1.8099047668755344</v>
      </c>
      <c r="L57" s="131">
        <v>132.51092896174865</v>
      </c>
    </row>
    <row r="58" spans="1:17" ht="24.95" customHeight="1">
      <c r="A58" s="120" t="s">
        <v>17</v>
      </c>
      <c r="B58" s="121">
        <v>113514</v>
      </c>
      <c r="C58" s="122" t="s">
        <v>36</v>
      </c>
      <c r="D58" s="123">
        <v>6.25</v>
      </c>
      <c r="E58" s="124" t="s">
        <v>123</v>
      </c>
      <c r="F58" s="125">
        <v>47487</v>
      </c>
      <c r="G58" s="126" t="s">
        <v>157</v>
      </c>
      <c r="H58" s="127">
        <v>9.3000000000000007</v>
      </c>
      <c r="I58" s="128">
        <v>152.30000000000001</v>
      </c>
      <c r="J58" s="129">
        <v>2.5641936373972993</v>
      </c>
      <c r="K58" s="130">
        <v>1.80981756523375</v>
      </c>
      <c r="L58" s="131">
        <v>153.11967213114755</v>
      </c>
    </row>
    <row r="59" spans="1:17" ht="24.95" customHeight="1">
      <c r="A59" s="120" t="s">
        <v>17</v>
      </c>
      <c r="B59" s="121">
        <v>113517</v>
      </c>
      <c r="C59" s="122" t="s">
        <v>76</v>
      </c>
      <c r="D59" s="123">
        <v>5.5</v>
      </c>
      <c r="E59" s="124" t="s">
        <v>123</v>
      </c>
      <c r="F59" s="125">
        <v>47852</v>
      </c>
      <c r="G59" s="126" t="s">
        <v>158</v>
      </c>
      <c r="H59" s="127">
        <v>17</v>
      </c>
      <c r="I59" s="128">
        <v>143.16999999999999</v>
      </c>
      <c r="J59" s="129">
        <v>2.5806680215681701</v>
      </c>
      <c r="K59" s="130">
        <v>1.8324482424233024</v>
      </c>
      <c r="L59" s="131">
        <v>143.89131147540982</v>
      </c>
    </row>
    <row r="60" spans="1:17" ht="24.95" customHeight="1">
      <c r="A60" s="120" t="s">
        <v>17</v>
      </c>
      <c r="B60" s="121">
        <v>113522</v>
      </c>
      <c r="C60" s="122" t="s">
        <v>76</v>
      </c>
      <c r="D60" s="123">
        <v>4.75</v>
      </c>
      <c r="E60" s="124" t="s">
        <v>43</v>
      </c>
      <c r="F60" s="125">
        <v>49129</v>
      </c>
      <c r="G60" s="126" t="s">
        <v>159</v>
      </c>
      <c r="H60" s="127">
        <v>20</v>
      </c>
      <c r="I60" s="128">
        <v>136.55000000000001</v>
      </c>
      <c r="J60" s="129">
        <v>2.5783518370559779</v>
      </c>
      <c r="K60" s="130">
        <v>1.8402180480907155</v>
      </c>
      <c r="L60" s="131">
        <v>139.56092896174866</v>
      </c>
    </row>
    <row r="61" spans="1:17" ht="24.95" customHeight="1">
      <c r="A61" s="120" t="s">
        <v>17</v>
      </c>
      <c r="B61" s="121">
        <v>113527</v>
      </c>
      <c r="C61" s="122" t="s">
        <v>29</v>
      </c>
      <c r="D61" s="123">
        <v>4</v>
      </c>
      <c r="E61" s="124" t="s">
        <v>71</v>
      </c>
      <c r="F61" s="125">
        <v>50044</v>
      </c>
      <c r="G61" s="126" t="s">
        <v>160</v>
      </c>
      <c r="H61" s="127">
        <v>23</v>
      </c>
      <c r="I61" s="128">
        <v>126.36</v>
      </c>
      <c r="J61" s="129">
        <v>2.5545769233196496</v>
      </c>
      <c r="K61" s="130">
        <v>1.8375869806718883</v>
      </c>
      <c r="L61" s="131">
        <v>126.88459016393442</v>
      </c>
    </row>
    <row r="62" spans="1:17" ht="24.95" customHeight="1">
      <c r="A62" s="120" t="s">
        <v>17</v>
      </c>
      <c r="B62" s="121">
        <v>113532</v>
      </c>
      <c r="C62" s="122" t="s">
        <v>29</v>
      </c>
      <c r="D62" s="123">
        <v>4.25</v>
      </c>
      <c r="E62" s="124" t="s">
        <v>128</v>
      </c>
      <c r="F62" s="125">
        <v>50955</v>
      </c>
      <c r="G62" s="126" t="s">
        <v>161</v>
      </c>
      <c r="H62" s="127">
        <v>14</v>
      </c>
      <c r="I62" s="128">
        <v>133.6</v>
      </c>
      <c r="J62" s="129">
        <v>2.532478642070537</v>
      </c>
      <c r="K62" s="130">
        <v>1.8129558778546428</v>
      </c>
      <c r="L62" s="131">
        <v>136.29398907103825</v>
      </c>
    </row>
    <row r="63" spans="1:17" ht="24.95" customHeight="1">
      <c r="A63" s="120" t="s">
        <v>17</v>
      </c>
      <c r="B63" s="121">
        <v>113536</v>
      </c>
      <c r="C63" s="122" t="s">
        <v>76</v>
      </c>
      <c r="D63" s="123">
        <v>4.75</v>
      </c>
      <c r="E63" s="124" t="s">
        <v>99</v>
      </c>
      <c r="F63" s="125">
        <v>51321</v>
      </c>
      <c r="G63" s="126" t="s">
        <v>162</v>
      </c>
      <c r="H63" s="127">
        <v>16</v>
      </c>
      <c r="I63" s="128">
        <v>144.65</v>
      </c>
      <c r="J63" s="129">
        <v>2.5256618102024184</v>
      </c>
      <c r="K63" s="130">
        <v>1.7957370028545263</v>
      </c>
      <c r="L63" s="131">
        <v>147.66092896174865</v>
      </c>
    </row>
    <row r="64" spans="1:17" ht="24.95" customHeight="1" thickBot="1">
      <c r="A64" s="132" t="s">
        <v>17</v>
      </c>
      <c r="B64" s="133">
        <v>113543</v>
      </c>
      <c r="C64" s="134" t="s">
        <v>57</v>
      </c>
      <c r="D64" s="135">
        <v>3.25</v>
      </c>
      <c r="E64" s="136" t="s">
        <v>107</v>
      </c>
      <c r="F64" s="137">
        <v>52051</v>
      </c>
      <c r="G64" s="138" t="s">
        <v>163</v>
      </c>
      <c r="H64" s="139">
        <v>15</v>
      </c>
      <c r="I64" s="140">
        <v>115.8</v>
      </c>
      <c r="J64" s="141">
        <v>2.5007365492061049</v>
      </c>
      <c r="K64" s="142">
        <v>1.8149435763055124</v>
      </c>
      <c r="L64" s="143">
        <v>117.86010928961748</v>
      </c>
      <c r="N64" s="144"/>
      <c r="P64" s="145"/>
      <c r="Q64" s="146"/>
    </row>
    <row r="65" spans="1:12" ht="20.25" customHeight="1">
      <c r="A65" s="147" t="s">
        <v>19</v>
      </c>
      <c r="E65" s="149"/>
      <c r="J65" s="82"/>
      <c r="K65" s="82"/>
      <c r="L65" s="150"/>
    </row>
    <row r="66" spans="1:12" ht="20.25" customHeight="1">
      <c r="A66" s="147" t="s">
        <v>20</v>
      </c>
      <c r="E66" s="149"/>
    </row>
    <row r="67" spans="1:12" ht="20.25" customHeight="1">
      <c r="A67" s="147" t="s">
        <v>21</v>
      </c>
      <c r="E67" s="149"/>
    </row>
    <row r="68" spans="1:12" ht="20.25" customHeight="1">
      <c r="A68" s="147" t="s">
        <v>22</v>
      </c>
      <c r="E68" s="149"/>
    </row>
    <row r="69" spans="1:12" ht="20.25" customHeight="1">
      <c r="A69" s="147" t="s">
        <v>23</v>
      </c>
    </row>
    <row r="70" spans="1:12" ht="20.25" customHeight="1">
      <c r="A70" s="147" t="s">
        <v>24</v>
      </c>
      <c r="H70" s="151"/>
    </row>
  </sheetData>
  <conditionalFormatting sqref="I5:I64">
    <cfRule type="cellIs" dxfId="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>
      <selection activeCell="H26" sqref="H26"/>
    </sheetView>
  </sheetViews>
  <sheetFormatPr baseColWidth="10" defaultRowHeight="20.25" customHeight="1"/>
  <cols>
    <col min="1" max="1" width="8.6328125" style="1" customWidth="1"/>
    <col min="2" max="2" width="10" style="1" customWidth="1"/>
    <col min="3" max="3" width="2.90625" style="1" customWidth="1"/>
    <col min="4" max="4" width="7.26953125" style="72" customWidth="1"/>
    <col min="5" max="5" width="22.36328125" style="3" bestFit="1" customWidth="1"/>
    <col min="6" max="6" width="14.08984375" style="4" customWidth="1"/>
    <col min="7" max="7" width="12.7265625" style="6" customWidth="1"/>
    <col min="8" max="8" width="12.08984375" style="6" customWidth="1"/>
    <col min="9" max="9" width="11.36328125" style="7" customWidth="1"/>
    <col min="10" max="10" width="7.7265625" style="6" customWidth="1"/>
    <col min="11" max="11" width="18" style="6" customWidth="1"/>
    <col min="12" max="12" width="19.453125" style="7" customWidth="1"/>
    <col min="14" max="14" width="13.7265625" style="8" bestFit="1" customWidth="1"/>
    <col min="15" max="15" width="5.453125" style="8" customWidth="1"/>
  </cols>
  <sheetData>
    <row r="1" spans="1:15" ht="49.5" customHeight="1" thickBot="1">
      <c r="D1" s="2" t="s">
        <v>172</v>
      </c>
      <c r="G1" s="5"/>
    </row>
    <row r="2" spans="1:15" s="3" customFormat="1" ht="20.25" customHeight="1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40959</v>
      </c>
      <c r="J4" s="41" t="s">
        <v>16</v>
      </c>
      <c r="K4" s="42"/>
      <c r="L4" s="43" t="s">
        <v>3</v>
      </c>
      <c r="N4" s="8"/>
    </row>
    <row r="5" spans="1:15" ht="24.95" customHeight="1">
      <c r="A5" s="44" t="s">
        <v>17</v>
      </c>
      <c r="B5" s="45">
        <v>113729</v>
      </c>
      <c r="C5" s="46" t="s">
        <v>26</v>
      </c>
      <c r="D5" s="47">
        <v>1</v>
      </c>
      <c r="E5" s="48" t="s">
        <v>27</v>
      </c>
      <c r="F5" s="49">
        <v>40984</v>
      </c>
      <c r="G5" s="50" t="s">
        <v>28</v>
      </c>
      <c r="H5" s="51">
        <v>19</v>
      </c>
      <c r="I5" s="52">
        <v>100.06</v>
      </c>
      <c r="J5" s="53">
        <v>4.477095394485095E-2</v>
      </c>
      <c r="K5" s="54">
        <v>3.2962614842036622E-2</v>
      </c>
      <c r="L5" s="55">
        <v>100.99715846994536</v>
      </c>
    </row>
    <row r="6" spans="1:15" ht="24.95" customHeight="1">
      <c r="A6" s="44" t="s">
        <v>17</v>
      </c>
      <c r="B6" s="45">
        <v>114150</v>
      </c>
      <c r="C6" s="46" t="s">
        <v>29</v>
      </c>
      <c r="D6" s="47">
        <v>4</v>
      </c>
      <c r="E6" s="48" t="s">
        <v>30</v>
      </c>
      <c r="F6" s="49">
        <v>41012</v>
      </c>
      <c r="G6" s="50" t="s">
        <v>31</v>
      </c>
      <c r="H6" s="51">
        <v>16</v>
      </c>
      <c r="I6" s="52">
        <v>100.53</v>
      </c>
      <c r="J6" s="53">
        <v>0.18896377013412052</v>
      </c>
      <c r="K6" s="54">
        <v>0.13912457576136372</v>
      </c>
      <c r="L6" s="55">
        <v>103.97262295081967</v>
      </c>
    </row>
    <row r="7" spans="1:15" ht="24.95" customHeight="1">
      <c r="A7" s="44" t="s">
        <v>17</v>
      </c>
      <c r="B7" s="45">
        <v>113730</v>
      </c>
      <c r="C7" s="46" t="s">
        <v>29</v>
      </c>
      <c r="D7" s="47">
        <v>0.5</v>
      </c>
      <c r="E7" s="48" t="s">
        <v>27</v>
      </c>
      <c r="F7" s="49">
        <v>41075</v>
      </c>
      <c r="G7" s="50" t="s">
        <v>32</v>
      </c>
      <c r="H7" s="51">
        <v>19</v>
      </c>
      <c r="I7" s="52">
        <v>100.12499999999999</v>
      </c>
      <c r="J7" s="53">
        <v>9.8223285681682107E-2</v>
      </c>
      <c r="K7" s="54">
        <v>7.2316894083080285E-2</v>
      </c>
      <c r="L7" s="55">
        <v>100.46926229508195</v>
      </c>
    </row>
    <row r="8" spans="1:15" ht="24.95" customHeight="1">
      <c r="A8" s="44" t="s">
        <v>17</v>
      </c>
      <c r="B8" s="45">
        <v>113520</v>
      </c>
      <c r="C8" s="46" t="s">
        <v>33</v>
      </c>
      <c r="D8" s="47">
        <v>5</v>
      </c>
      <c r="E8" s="48" t="s">
        <v>34</v>
      </c>
      <c r="F8" s="49">
        <v>41094</v>
      </c>
      <c r="G8" s="50" t="s">
        <v>32</v>
      </c>
      <c r="H8" s="51">
        <v>27</v>
      </c>
      <c r="I8" s="52">
        <v>101.77</v>
      </c>
      <c r="J8" s="53">
        <v>0.12307686140483293</v>
      </c>
      <c r="K8" s="54">
        <v>9.0615339209306117E-2</v>
      </c>
      <c r="L8" s="55">
        <v>104.95306010928961</v>
      </c>
    </row>
    <row r="9" spans="1:15" ht="24.95" customHeight="1">
      <c r="A9" s="44" t="s">
        <v>17</v>
      </c>
      <c r="B9" s="45">
        <v>113731</v>
      </c>
      <c r="C9" s="46" t="s">
        <v>36</v>
      </c>
      <c r="D9" s="47">
        <v>0.75</v>
      </c>
      <c r="E9" s="48" t="s">
        <v>27</v>
      </c>
      <c r="F9" s="49">
        <v>41166</v>
      </c>
      <c r="G9" s="50" t="s">
        <v>37</v>
      </c>
      <c r="H9" s="51">
        <v>18</v>
      </c>
      <c r="I9" s="52">
        <v>100.36</v>
      </c>
      <c r="J9" s="53">
        <v>0.10653330023370342</v>
      </c>
      <c r="K9" s="54">
        <v>7.8435142297016383E-2</v>
      </c>
      <c r="L9" s="55">
        <v>100.68991803278688</v>
      </c>
    </row>
    <row r="10" spans="1:15" ht="24.95" customHeight="1">
      <c r="A10" s="44" t="s">
        <v>17</v>
      </c>
      <c r="B10" s="45">
        <v>114151</v>
      </c>
      <c r="C10" s="46" t="s">
        <v>36</v>
      </c>
      <c r="D10" s="47">
        <v>4.25</v>
      </c>
      <c r="E10" s="48" t="s">
        <v>38</v>
      </c>
      <c r="F10" s="49">
        <v>41194</v>
      </c>
      <c r="G10" s="50" t="s">
        <v>39</v>
      </c>
      <c r="H10" s="51">
        <v>16</v>
      </c>
      <c r="I10" s="52">
        <v>102.61999999999999</v>
      </c>
      <c r="J10" s="53">
        <v>0.12908778884543134</v>
      </c>
      <c r="K10" s="54">
        <v>9.5040884537442472E-2</v>
      </c>
      <c r="L10" s="55">
        <v>104.16439890710382</v>
      </c>
    </row>
    <row r="11" spans="1:15" ht="24.95" customHeight="1">
      <c r="A11" s="44" t="s">
        <v>17</v>
      </c>
      <c r="B11" s="45">
        <v>113732</v>
      </c>
      <c r="C11" s="46" t="s">
        <v>40</v>
      </c>
      <c r="D11" s="47">
        <v>1</v>
      </c>
      <c r="E11" s="48" t="s">
        <v>27</v>
      </c>
      <c r="F11" s="49">
        <v>41257</v>
      </c>
      <c r="G11" s="50" t="s">
        <v>41</v>
      </c>
      <c r="H11" s="51">
        <v>17</v>
      </c>
      <c r="I11" s="52">
        <v>100.71000000000001</v>
      </c>
      <c r="J11" s="53">
        <v>0.12100403744186738</v>
      </c>
      <c r="K11" s="54">
        <v>8.9089222566581638E-2</v>
      </c>
      <c r="L11" s="55">
        <v>100.9012568306011</v>
      </c>
    </row>
    <row r="12" spans="1:15" ht="24.95" customHeight="1">
      <c r="A12" s="44" t="s">
        <v>17</v>
      </c>
      <c r="B12" s="45">
        <v>113521</v>
      </c>
      <c r="C12" s="46" t="s">
        <v>42</v>
      </c>
      <c r="D12" s="47">
        <v>4.5</v>
      </c>
      <c r="E12" s="48" t="s">
        <v>43</v>
      </c>
      <c r="F12" s="49">
        <v>41278</v>
      </c>
      <c r="G12" s="50" t="s">
        <v>41</v>
      </c>
      <c r="H12" s="51">
        <v>24</v>
      </c>
      <c r="I12" s="52">
        <v>103.77499999999999</v>
      </c>
      <c r="J12" s="53">
        <v>0.13554904591042005</v>
      </c>
      <c r="K12" s="54">
        <v>9.9797985051550159E-2</v>
      </c>
      <c r="L12" s="55">
        <v>104.37745901639343</v>
      </c>
    </row>
    <row r="13" spans="1:15" ht="24.95" customHeight="1">
      <c r="A13" s="44" t="s">
        <v>17</v>
      </c>
      <c r="B13" s="45">
        <v>113733</v>
      </c>
      <c r="C13" s="46" t="s">
        <v>45</v>
      </c>
      <c r="D13" s="47">
        <v>1.5</v>
      </c>
      <c r="E13" s="48" t="s">
        <v>46</v>
      </c>
      <c r="F13" s="49">
        <v>41348</v>
      </c>
      <c r="G13" s="50" t="s">
        <v>47</v>
      </c>
      <c r="H13" s="51">
        <v>18</v>
      </c>
      <c r="I13" s="52">
        <v>101.41000000000001</v>
      </c>
      <c r="J13" s="53">
        <v>0.16757845606507812</v>
      </c>
      <c r="K13" s="54">
        <v>0.12335500715285308</v>
      </c>
      <c r="L13" s="55">
        <v>102.89380866831351</v>
      </c>
    </row>
    <row r="14" spans="1:15" ht="24.95" customHeight="1">
      <c r="A14" s="44" t="s">
        <v>17</v>
      </c>
      <c r="B14" s="45">
        <v>114152</v>
      </c>
      <c r="C14" s="46" t="s">
        <v>40</v>
      </c>
      <c r="D14" s="47">
        <v>3.5</v>
      </c>
      <c r="E14" s="48" t="s">
        <v>48</v>
      </c>
      <c r="F14" s="49">
        <v>41376</v>
      </c>
      <c r="G14" s="50" t="s">
        <v>49</v>
      </c>
      <c r="H14" s="51">
        <v>17</v>
      </c>
      <c r="I14" s="52">
        <v>103.765</v>
      </c>
      <c r="J14" s="53">
        <v>0.18079709941709204</v>
      </c>
      <c r="K14" s="54">
        <v>0.13296464843254877</v>
      </c>
      <c r="L14" s="55">
        <v>106.78685792349727</v>
      </c>
    </row>
    <row r="15" spans="1:15" ht="24.95" customHeight="1">
      <c r="A15" s="44" t="s">
        <v>17</v>
      </c>
      <c r="B15" s="45">
        <v>103051</v>
      </c>
      <c r="C15" s="46" t="s">
        <v>42</v>
      </c>
      <c r="D15" s="47">
        <v>2.25</v>
      </c>
      <c r="E15" s="48" t="s">
        <v>50</v>
      </c>
      <c r="F15" s="49">
        <v>41379</v>
      </c>
      <c r="G15" s="50" t="s">
        <v>49</v>
      </c>
      <c r="H15" s="51">
        <v>11</v>
      </c>
      <c r="I15" s="52">
        <v>103.4</v>
      </c>
      <c r="J15" s="53">
        <v>-0.69689237213962307</v>
      </c>
      <c r="K15" s="54" t="s">
        <v>18</v>
      </c>
      <c r="L15" s="55">
        <v>105.32418032786886</v>
      </c>
    </row>
    <row r="16" spans="1:15" ht="24.95" customHeight="1">
      <c r="A16" s="44" t="s">
        <v>17</v>
      </c>
      <c r="B16" s="45">
        <v>113734</v>
      </c>
      <c r="C16" s="46" t="s">
        <v>26</v>
      </c>
      <c r="D16" s="47">
        <v>1.75</v>
      </c>
      <c r="E16" s="48" t="s">
        <v>46</v>
      </c>
      <c r="F16" s="49">
        <v>41439</v>
      </c>
      <c r="G16" s="50" t="s">
        <v>51</v>
      </c>
      <c r="H16" s="51">
        <v>17</v>
      </c>
      <c r="I16" s="52">
        <v>102.015</v>
      </c>
      <c r="J16" s="53">
        <v>0.20631799987663071</v>
      </c>
      <c r="K16" s="54">
        <v>0.15178737390138267</v>
      </c>
      <c r="L16" s="55">
        <v>103.37812411108617</v>
      </c>
    </row>
    <row r="17" spans="1:12" ht="24.95" customHeight="1">
      <c r="A17" s="44" t="s">
        <v>17</v>
      </c>
      <c r="B17" s="45">
        <v>113523</v>
      </c>
      <c r="C17" s="46" t="s">
        <v>52</v>
      </c>
      <c r="D17" s="47">
        <v>3.75</v>
      </c>
      <c r="E17" s="48" t="s">
        <v>43</v>
      </c>
      <c r="F17" s="49">
        <v>41459</v>
      </c>
      <c r="G17" s="50" t="s">
        <v>51</v>
      </c>
      <c r="H17" s="51">
        <v>22</v>
      </c>
      <c r="I17" s="52">
        <v>104.80499999999999</v>
      </c>
      <c r="J17" s="53">
        <v>0.21600600906505679</v>
      </c>
      <c r="K17" s="54">
        <v>0.15862922975503713</v>
      </c>
      <c r="L17" s="55">
        <v>107.1922950819672</v>
      </c>
    </row>
    <row r="18" spans="1:12" ht="24.95" customHeight="1">
      <c r="A18" s="44" t="s">
        <v>17</v>
      </c>
      <c r="B18" s="45">
        <v>113735</v>
      </c>
      <c r="C18" s="46" t="s">
        <v>52</v>
      </c>
      <c r="D18" s="47">
        <v>0.75</v>
      </c>
      <c r="E18" s="48" t="s">
        <v>46</v>
      </c>
      <c r="F18" s="49">
        <v>41530</v>
      </c>
      <c r="G18" s="50" t="s">
        <v>54</v>
      </c>
      <c r="H18" s="51">
        <v>17</v>
      </c>
      <c r="I18" s="52">
        <v>100.795</v>
      </c>
      <c r="J18" s="53">
        <v>0.2377885580063811</v>
      </c>
      <c r="K18" s="54">
        <v>0.17498719489273137</v>
      </c>
      <c r="L18" s="55">
        <v>101.17833707612846</v>
      </c>
    </row>
    <row r="19" spans="1:12" ht="24.95" customHeight="1">
      <c r="A19" s="44" t="s">
        <v>17</v>
      </c>
      <c r="B19" s="45">
        <v>114153</v>
      </c>
      <c r="C19" s="46" t="s">
        <v>45</v>
      </c>
      <c r="D19" s="47">
        <v>4</v>
      </c>
      <c r="E19" s="48" t="s">
        <v>55</v>
      </c>
      <c r="F19" s="49">
        <v>41558</v>
      </c>
      <c r="G19" s="50" t="s">
        <v>56</v>
      </c>
      <c r="H19" s="51">
        <v>16</v>
      </c>
      <c r="I19" s="52">
        <v>106.11</v>
      </c>
      <c r="J19" s="53">
        <v>0.24753642317793331</v>
      </c>
      <c r="K19" s="54">
        <v>0.18155722449231493</v>
      </c>
      <c r="L19" s="55">
        <v>107.57448087431693</v>
      </c>
    </row>
    <row r="20" spans="1:12" ht="24.95" customHeight="1">
      <c r="A20" s="44" t="s">
        <v>17</v>
      </c>
      <c r="B20" s="45">
        <v>113736</v>
      </c>
      <c r="C20" s="46" t="s">
        <v>57</v>
      </c>
      <c r="D20" s="47">
        <v>0.25</v>
      </c>
      <c r="E20" s="48" t="s">
        <v>46</v>
      </c>
      <c r="F20" s="49">
        <v>41621</v>
      </c>
      <c r="G20" s="50" t="s">
        <v>58</v>
      </c>
      <c r="H20" s="51">
        <v>15</v>
      </c>
      <c r="I20" s="52">
        <v>99.990000000000009</v>
      </c>
      <c r="J20" s="53">
        <v>0.25550966238911255</v>
      </c>
      <c r="K20" s="54">
        <v>0.18811379812240467</v>
      </c>
      <c r="L20" s="55">
        <v>100.05562055543081</v>
      </c>
    </row>
    <row r="21" spans="1:12" ht="24.95" customHeight="1">
      <c r="A21" s="44" t="s">
        <v>17</v>
      </c>
      <c r="B21" s="45">
        <v>113524</v>
      </c>
      <c r="C21" s="46" t="s">
        <v>57</v>
      </c>
      <c r="D21" s="47">
        <v>4.25</v>
      </c>
      <c r="E21" s="48" t="s">
        <v>43</v>
      </c>
      <c r="F21" s="49">
        <v>41643</v>
      </c>
      <c r="G21" s="50" t="s">
        <v>58</v>
      </c>
      <c r="H21" s="51">
        <v>24</v>
      </c>
      <c r="I21" s="52">
        <v>107.465</v>
      </c>
      <c r="J21" s="53">
        <v>0.23588284424615702</v>
      </c>
      <c r="K21" s="54">
        <v>0.1728579245631599</v>
      </c>
      <c r="L21" s="55">
        <v>108.03398907103825</v>
      </c>
    </row>
    <row r="22" spans="1:12" ht="24.95" customHeight="1">
      <c r="A22" s="44" t="s">
        <v>17</v>
      </c>
      <c r="B22" s="45">
        <v>114154</v>
      </c>
      <c r="C22" s="46" t="s">
        <v>26</v>
      </c>
      <c r="D22" s="47">
        <v>2.25</v>
      </c>
      <c r="E22" s="48" t="s">
        <v>60</v>
      </c>
      <c r="F22" s="49">
        <v>41740</v>
      </c>
      <c r="G22" s="50" t="s">
        <v>61</v>
      </c>
      <c r="H22" s="51">
        <v>19</v>
      </c>
      <c r="I22" s="52">
        <v>104.315</v>
      </c>
      <c r="J22" s="53">
        <v>0.22072954074731344</v>
      </c>
      <c r="K22" s="54">
        <v>0.16200592959879917</v>
      </c>
      <c r="L22" s="55">
        <v>106.26377049180327</v>
      </c>
    </row>
    <row r="23" spans="1:12" ht="24.95" customHeight="1">
      <c r="A23" s="44" t="s">
        <v>17</v>
      </c>
      <c r="B23" s="45">
        <v>113525</v>
      </c>
      <c r="C23" s="46" t="s">
        <v>45</v>
      </c>
      <c r="D23" s="47">
        <v>4.25</v>
      </c>
      <c r="E23" s="48" t="s">
        <v>62</v>
      </c>
      <c r="F23" s="49">
        <v>41824</v>
      </c>
      <c r="G23" s="50" t="s">
        <v>136</v>
      </c>
      <c r="H23" s="51">
        <v>25</v>
      </c>
      <c r="I23" s="52">
        <v>109.265</v>
      </c>
      <c r="J23" s="53">
        <v>0.3087656950610746</v>
      </c>
      <c r="K23" s="54">
        <v>0.22570190923510447</v>
      </c>
      <c r="L23" s="55">
        <v>111.97060109289617</v>
      </c>
    </row>
    <row r="24" spans="1:12" ht="24.95" customHeight="1">
      <c r="A24" s="44" t="s">
        <v>17</v>
      </c>
      <c r="B24" s="45">
        <v>114155</v>
      </c>
      <c r="C24" s="46" t="s">
        <v>52</v>
      </c>
      <c r="D24" s="47">
        <v>2.5</v>
      </c>
      <c r="E24" s="48" t="s">
        <v>64</v>
      </c>
      <c r="F24" s="49">
        <v>41922</v>
      </c>
      <c r="G24" s="50" t="s">
        <v>65</v>
      </c>
      <c r="H24" s="51">
        <v>17</v>
      </c>
      <c r="I24" s="52">
        <v>105.63499999999999</v>
      </c>
      <c r="J24" s="53">
        <v>0.34455617352252832</v>
      </c>
      <c r="K24" s="54">
        <v>0.25246566981329416</v>
      </c>
      <c r="L24" s="55">
        <v>106.55713114754097</v>
      </c>
    </row>
    <row r="25" spans="1:12" ht="24.95" customHeight="1">
      <c r="A25" s="44" t="s">
        <v>17</v>
      </c>
      <c r="B25" s="45">
        <v>113526</v>
      </c>
      <c r="C25" s="46" t="s">
        <v>26</v>
      </c>
      <c r="D25" s="47">
        <v>3.75</v>
      </c>
      <c r="E25" s="48" t="s">
        <v>62</v>
      </c>
      <c r="F25" s="49">
        <v>42008</v>
      </c>
      <c r="G25" s="50" t="s">
        <v>137</v>
      </c>
      <c r="H25" s="51">
        <v>23</v>
      </c>
      <c r="I25" s="52">
        <v>109.53</v>
      </c>
      <c r="J25" s="53">
        <v>0.39896782035148576</v>
      </c>
      <c r="K25" s="54">
        <v>0.29143878929952383</v>
      </c>
      <c r="L25" s="55">
        <v>110.03204918032787</v>
      </c>
    </row>
    <row r="26" spans="1:12" ht="24.95" customHeight="1">
      <c r="A26" s="44" t="s">
        <v>17</v>
      </c>
      <c r="B26" s="45">
        <v>114156</v>
      </c>
      <c r="C26" s="46" t="s">
        <v>57</v>
      </c>
      <c r="D26" s="47">
        <v>2.5</v>
      </c>
      <c r="E26" s="48" t="s">
        <v>67</v>
      </c>
      <c r="F26" s="49">
        <v>42062</v>
      </c>
      <c r="G26" s="50" t="s">
        <v>68</v>
      </c>
      <c r="H26" s="51">
        <v>17</v>
      </c>
      <c r="I26" s="52">
        <v>106.17999999999999</v>
      </c>
      <c r="J26" s="53">
        <v>0.43155379867895655</v>
      </c>
      <c r="K26" s="54">
        <v>0.3160799523974972</v>
      </c>
      <c r="L26" s="55">
        <v>108.64575342465753</v>
      </c>
    </row>
    <row r="27" spans="1:12" ht="24.95" customHeight="1">
      <c r="A27" s="44" t="s">
        <v>17</v>
      </c>
      <c r="B27" s="45">
        <v>114157</v>
      </c>
      <c r="C27" s="46" t="s">
        <v>33</v>
      </c>
      <c r="D27" s="47">
        <v>2.25</v>
      </c>
      <c r="E27" s="48" t="s">
        <v>69</v>
      </c>
      <c r="F27" s="49">
        <v>42104</v>
      </c>
      <c r="G27" s="50" t="s">
        <v>70</v>
      </c>
      <c r="H27" s="51">
        <v>19</v>
      </c>
      <c r="I27" s="52">
        <v>105.56</v>
      </c>
      <c r="J27" s="53">
        <v>0.45730409742908801</v>
      </c>
      <c r="K27" s="54">
        <v>0.33503085960893569</v>
      </c>
      <c r="L27" s="55">
        <v>107.51491803278688</v>
      </c>
    </row>
    <row r="28" spans="1:12" ht="24.95" customHeight="1">
      <c r="A28" s="44" t="s">
        <v>17</v>
      </c>
      <c r="B28" s="45">
        <v>113528</v>
      </c>
      <c r="C28" s="46" t="s">
        <v>36</v>
      </c>
      <c r="D28" s="47">
        <v>3.25</v>
      </c>
      <c r="E28" s="48" t="s">
        <v>71</v>
      </c>
      <c r="F28" s="49">
        <v>42189</v>
      </c>
      <c r="G28" s="50" t="s">
        <v>138</v>
      </c>
      <c r="H28" s="51">
        <v>21</v>
      </c>
      <c r="I28" s="52">
        <v>109.145</v>
      </c>
      <c r="J28" s="53">
        <v>0.50069155966665768</v>
      </c>
      <c r="K28" s="54">
        <v>0.36558199846830242</v>
      </c>
      <c r="L28" s="55">
        <v>111.21398907103824</v>
      </c>
    </row>
    <row r="29" spans="1:12" ht="24.95" customHeight="1">
      <c r="A29" s="44" t="s">
        <v>17</v>
      </c>
      <c r="B29" s="45">
        <v>114158</v>
      </c>
      <c r="C29" s="46" t="s">
        <v>42</v>
      </c>
      <c r="D29" s="47">
        <v>1.75</v>
      </c>
      <c r="E29" s="48" t="s">
        <v>73</v>
      </c>
      <c r="F29" s="49">
        <v>42286</v>
      </c>
      <c r="G29" s="50" t="s">
        <v>74</v>
      </c>
      <c r="H29" s="51">
        <v>16</v>
      </c>
      <c r="I29" s="52">
        <v>104.25</v>
      </c>
      <c r="J29" s="53">
        <v>0.56133130850769741</v>
      </c>
      <c r="K29" s="54">
        <v>0.41282550050244599</v>
      </c>
      <c r="L29" s="55">
        <v>106.7221910322629</v>
      </c>
    </row>
    <row r="30" spans="1:12" ht="24.95" customHeight="1">
      <c r="A30" s="44" t="s">
        <v>17</v>
      </c>
      <c r="B30" s="45">
        <v>113529</v>
      </c>
      <c r="C30" s="46" t="s">
        <v>40</v>
      </c>
      <c r="D30" s="47">
        <v>3.5</v>
      </c>
      <c r="E30" s="48" t="s">
        <v>71</v>
      </c>
      <c r="F30" s="49">
        <v>42373</v>
      </c>
      <c r="G30" s="50" t="s">
        <v>139</v>
      </c>
      <c r="H30" s="51">
        <v>23</v>
      </c>
      <c r="I30" s="52">
        <v>110.955</v>
      </c>
      <c r="J30" s="53">
        <v>0.62300030185582711</v>
      </c>
      <c r="K30" s="54">
        <v>0.4540868546426674</v>
      </c>
      <c r="L30" s="55">
        <v>111.42357923497268</v>
      </c>
    </row>
    <row r="31" spans="1:12" ht="24.95" customHeight="1">
      <c r="A31" s="44" t="s">
        <v>17</v>
      </c>
      <c r="B31" s="45">
        <v>114159</v>
      </c>
      <c r="C31" s="46" t="s">
        <v>76</v>
      </c>
      <c r="D31" s="47">
        <v>2</v>
      </c>
      <c r="E31" s="48" t="s">
        <v>77</v>
      </c>
      <c r="F31" s="49">
        <v>42426</v>
      </c>
      <c r="G31" s="50" t="s">
        <v>78</v>
      </c>
      <c r="H31" s="51">
        <v>16</v>
      </c>
      <c r="I31" s="52">
        <v>105.31</v>
      </c>
      <c r="J31" s="53">
        <v>0.65433010125467006</v>
      </c>
      <c r="K31" s="54">
        <v>0.47933172206502167</v>
      </c>
      <c r="L31" s="55">
        <v>107.52369863013699</v>
      </c>
    </row>
    <row r="32" spans="1:12" ht="24.95" customHeight="1">
      <c r="A32" s="44" t="s">
        <v>17</v>
      </c>
      <c r="B32" s="45">
        <v>114160</v>
      </c>
      <c r="C32" s="46" t="s">
        <v>52</v>
      </c>
      <c r="D32" s="47">
        <v>2.75</v>
      </c>
      <c r="E32" s="48" t="s">
        <v>79</v>
      </c>
      <c r="F32" s="49">
        <v>42468</v>
      </c>
      <c r="G32" s="50" t="s">
        <v>80</v>
      </c>
      <c r="H32" s="51">
        <v>18</v>
      </c>
      <c r="I32" s="52">
        <v>108.3</v>
      </c>
      <c r="J32" s="53">
        <v>0.70164325786069059</v>
      </c>
      <c r="K32" s="54">
        <v>0.51250374151875366</v>
      </c>
      <c r="L32" s="55">
        <v>110.70437158469944</v>
      </c>
    </row>
    <row r="33" spans="1:12" ht="24.95" customHeight="1">
      <c r="A33" s="44" t="s">
        <v>17</v>
      </c>
      <c r="B33" s="45">
        <v>103050</v>
      </c>
      <c r="C33" s="46" t="s">
        <v>33</v>
      </c>
      <c r="D33" s="47">
        <v>1.5</v>
      </c>
      <c r="E33" s="48" t="s">
        <v>81</v>
      </c>
      <c r="F33" s="49">
        <v>42475</v>
      </c>
      <c r="G33" s="50" t="s">
        <v>80</v>
      </c>
      <c r="H33" s="51">
        <v>15</v>
      </c>
      <c r="I33" s="52">
        <v>108.85</v>
      </c>
      <c r="J33" s="53">
        <v>-0.60210155647579866</v>
      </c>
      <c r="K33" s="54" t="s">
        <v>18</v>
      </c>
      <c r="L33" s="55">
        <v>110.13278688524589</v>
      </c>
    </row>
    <row r="34" spans="1:12" ht="24.95" customHeight="1">
      <c r="A34" s="44" t="s">
        <v>17</v>
      </c>
      <c r="B34" s="45">
        <v>113446</v>
      </c>
      <c r="C34" s="46" t="s">
        <v>42</v>
      </c>
      <c r="D34" s="47">
        <v>6</v>
      </c>
      <c r="E34" s="48" t="s">
        <v>82</v>
      </c>
      <c r="F34" s="49">
        <v>42541</v>
      </c>
      <c r="G34" s="50" t="s">
        <v>83</v>
      </c>
      <c r="H34" s="51">
        <v>3.8</v>
      </c>
      <c r="I34" s="52">
        <v>121.85</v>
      </c>
      <c r="J34" s="53">
        <v>0.83412878902618337</v>
      </c>
      <c r="K34" s="54">
        <v>0.60223025249083695</v>
      </c>
      <c r="L34" s="55">
        <v>125.89918032786885</v>
      </c>
    </row>
    <row r="35" spans="1:12" ht="24.95" customHeight="1">
      <c r="A35" s="44" t="s">
        <v>17</v>
      </c>
      <c r="B35" s="45">
        <v>113530</v>
      </c>
      <c r="C35" s="46" t="s">
        <v>45</v>
      </c>
      <c r="D35" s="47">
        <v>4</v>
      </c>
      <c r="E35" s="48" t="s">
        <v>84</v>
      </c>
      <c r="F35" s="49">
        <v>42555</v>
      </c>
      <c r="G35" s="50" t="s">
        <v>83</v>
      </c>
      <c r="H35" s="51">
        <v>23</v>
      </c>
      <c r="I35" s="52">
        <v>113.86499999999999</v>
      </c>
      <c r="J35" s="53">
        <v>0.75684195336490179</v>
      </c>
      <c r="K35" s="54">
        <v>0.54994945001959206</v>
      </c>
      <c r="L35" s="55">
        <v>116.41144808743169</v>
      </c>
    </row>
    <row r="36" spans="1:12" ht="24.95" customHeight="1">
      <c r="A36" s="44" t="s">
        <v>17</v>
      </c>
      <c r="B36" s="45">
        <v>113449</v>
      </c>
      <c r="C36" s="46" t="s">
        <v>57</v>
      </c>
      <c r="D36" s="47">
        <v>5.625</v>
      </c>
      <c r="E36" s="48" t="s">
        <v>86</v>
      </c>
      <c r="F36" s="49">
        <v>42633</v>
      </c>
      <c r="G36" s="50" t="s">
        <v>87</v>
      </c>
      <c r="H36" s="51">
        <v>0.8</v>
      </c>
      <c r="I36" s="52">
        <v>121</v>
      </c>
      <c r="J36" s="53">
        <v>0.91697916962844384</v>
      </c>
      <c r="K36" s="54">
        <v>0.66227558608886006</v>
      </c>
      <c r="L36" s="55">
        <v>123.38217213114754</v>
      </c>
    </row>
    <row r="37" spans="1:12" ht="24.95" customHeight="1">
      <c r="A37" s="44" t="s">
        <v>17</v>
      </c>
      <c r="B37" s="45">
        <v>114161</v>
      </c>
      <c r="C37" s="46" t="s">
        <v>57</v>
      </c>
      <c r="D37" s="47">
        <v>1.25</v>
      </c>
      <c r="E37" s="48" t="s">
        <v>88</v>
      </c>
      <c r="F37" s="49">
        <v>42657</v>
      </c>
      <c r="G37" s="50" t="s">
        <v>89</v>
      </c>
      <c r="H37" s="51">
        <v>16</v>
      </c>
      <c r="I37" s="52">
        <v>101.89</v>
      </c>
      <c r="J37" s="53">
        <v>0.8329209833685155</v>
      </c>
      <c r="K37" s="54">
        <v>0.61196859945504356</v>
      </c>
      <c r="L37" s="55">
        <v>102.38534957706415</v>
      </c>
    </row>
    <row r="38" spans="1:12" ht="24.95" customHeight="1">
      <c r="A38" s="44" t="s">
        <v>17</v>
      </c>
      <c r="B38" s="45">
        <v>113531</v>
      </c>
      <c r="C38" s="46" t="s">
        <v>26</v>
      </c>
      <c r="D38" s="47">
        <v>3.75</v>
      </c>
      <c r="E38" s="48" t="s">
        <v>84</v>
      </c>
      <c r="F38" s="49">
        <v>42739</v>
      </c>
      <c r="G38" s="50" t="s">
        <v>140</v>
      </c>
      <c r="H38" s="51">
        <v>20</v>
      </c>
      <c r="I38" s="52">
        <v>113.57499999999999</v>
      </c>
      <c r="J38" s="53">
        <v>0.88691539328805846</v>
      </c>
      <c r="K38" s="54">
        <v>0.64453132457254181</v>
      </c>
      <c r="L38" s="55">
        <v>114.07704918032786</v>
      </c>
    </row>
    <row r="39" spans="1:12" ht="24.95" customHeight="1">
      <c r="A39" s="44" t="s">
        <v>17</v>
      </c>
      <c r="B39" s="45">
        <v>114162</v>
      </c>
      <c r="C39" s="46" t="s">
        <v>33</v>
      </c>
      <c r="D39" s="47">
        <v>0.75</v>
      </c>
      <c r="E39" s="48" t="s">
        <v>91</v>
      </c>
      <c r="F39" s="49">
        <v>42790</v>
      </c>
      <c r="G39" s="50" t="s">
        <v>92</v>
      </c>
      <c r="H39" s="51">
        <v>8</v>
      </c>
      <c r="I39" s="52">
        <v>99.16</v>
      </c>
      <c r="J39" s="53">
        <v>0.92233333445249766</v>
      </c>
      <c r="K39" s="54">
        <v>0.67977540616810039</v>
      </c>
      <c r="L39" s="55">
        <v>99.242191780821912</v>
      </c>
    </row>
    <row r="40" spans="1:12" ht="24.95" customHeight="1">
      <c r="A40" s="44" t="s">
        <v>17</v>
      </c>
      <c r="B40" s="45">
        <v>113533</v>
      </c>
      <c r="C40" s="46" t="s">
        <v>36</v>
      </c>
      <c r="D40" s="47">
        <v>4.25</v>
      </c>
      <c r="E40" s="48" t="s">
        <v>93</v>
      </c>
      <c r="F40" s="49">
        <v>42920</v>
      </c>
      <c r="G40" s="50" t="s">
        <v>141</v>
      </c>
      <c r="H40" s="51">
        <v>19</v>
      </c>
      <c r="I40" s="52">
        <v>116.83499999999999</v>
      </c>
      <c r="J40" s="53">
        <v>1.0087020651614995</v>
      </c>
      <c r="K40" s="54">
        <v>0.73061699999727481</v>
      </c>
      <c r="L40" s="55">
        <v>119.54060109289617</v>
      </c>
    </row>
    <row r="41" spans="1:12" ht="24.95" customHeight="1">
      <c r="A41" s="44" t="s">
        <v>17</v>
      </c>
      <c r="B41" s="45">
        <v>113534</v>
      </c>
      <c r="C41" s="46" t="s">
        <v>40</v>
      </c>
      <c r="D41" s="47">
        <v>4</v>
      </c>
      <c r="E41" s="48" t="s">
        <v>95</v>
      </c>
      <c r="F41" s="49">
        <v>43104</v>
      </c>
      <c r="G41" s="50" t="s">
        <v>142</v>
      </c>
      <c r="H41" s="51">
        <v>20</v>
      </c>
      <c r="I41" s="52">
        <v>116.17999999999999</v>
      </c>
      <c r="J41" s="53">
        <v>1.133055719427954</v>
      </c>
      <c r="K41" s="54">
        <v>0.82110398624611458</v>
      </c>
      <c r="L41" s="55">
        <v>116.71551912568306</v>
      </c>
    </row>
    <row r="42" spans="1:12" ht="24.95" customHeight="1">
      <c r="A42" s="44" t="s">
        <v>17</v>
      </c>
      <c r="B42" s="45">
        <v>103053</v>
      </c>
      <c r="C42" s="46" t="s">
        <v>52</v>
      </c>
      <c r="D42" s="47">
        <v>0.75</v>
      </c>
      <c r="E42" s="48" t="s">
        <v>97</v>
      </c>
      <c r="F42" s="49">
        <v>43205</v>
      </c>
      <c r="G42" s="50" t="s">
        <v>98</v>
      </c>
      <c r="H42" s="51">
        <v>5</v>
      </c>
      <c r="I42" s="52">
        <v>106.3</v>
      </c>
      <c r="J42" s="53">
        <v>-0.26553247760239018</v>
      </c>
      <c r="K42" s="54" t="s">
        <v>18</v>
      </c>
      <c r="L42" s="55">
        <v>106.94139344262295</v>
      </c>
    </row>
    <row r="43" spans="1:12" ht="24.95" customHeight="1">
      <c r="A43" s="44" t="s">
        <v>17</v>
      </c>
      <c r="B43" s="45">
        <v>113535</v>
      </c>
      <c r="C43" s="46" t="s">
        <v>42</v>
      </c>
      <c r="D43" s="47">
        <v>4.25</v>
      </c>
      <c r="E43" s="48" t="s">
        <v>99</v>
      </c>
      <c r="F43" s="49">
        <v>43285</v>
      </c>
      <c r="G43" s="50" t="s">
        <v>143</v>
      </c>
      <c r="H43" s="51">
        <v>21</v>
      </c>
      <c r="I43" s="52">
        <v>118.32</v>
      </c>
      <c r="J43" s="53">
        <v>1.2374328062843256</v>
      </c>
      <c r="K43" s="54">
        <v>0.89473055984754746</v>
      </c>
      <c r="L43" s="55">
        <v>121.02560109289617</v>
      </c>
    </row>
    <row r="44" spans="1:12" ht="24.95" customHeight="1">
      <c r="A44" s="44" t="s">
        <v>17</v>
      </c>
      <c r="B44" s="45">
        <v>113537</v>
      </c>
      <c r="C44" s="46" t="s">
        <v>52</v>
      </c>
      <c r="D44" s="47">
        <v>3.75</v>
      </c>
      <c r="E44" s="48" t="s">
        <v>99</v>
      </c>
      <c r="F44" s="49">
        <v>43469</v>
      </c>
      <c r="G44" s="50" t="s">
        <v>144</v>
      </c>
      <c r="H44" s="51">
        <v>24</v>
      </c>
      <c r="I44" s="52">
        <v>115.61999999999999</v>
      </c>
      <c r="J44" s="53">
        <v>1.3520516416649462</v>
      </c>
      <c r="K44" s="54">
        <v>0.97996892580207628</v>
      </c>
      <c r="L44" s="55">
        <v>116.12204918032786</v>
      </c>
    </row>
    <row r="45" spans="1:12" ht="24.95" customHeight="1">
      <c r="A45" s="44" t="s">
        <v>17</v>
      </c>
      <c r="B45" s="45">
        <v>113538</v>
      </c>
      <c r="C45" s="46" t="s">
        <v>57</v>
      </c>
      <c r="D45" s="47">
        <v>3.5</v>
      </c>
      <c r="E45" s="48" t="s">
        <v>102</v>
      </c>
      <c r="F45" s="49">
        <v>43650</v>
      </c>
      <c r="G45" s="50" t="s">
        <v>145</v>
      </c>
      <c r="H45" s="51">
        <v>24</v>
      </c>
      <c r="I45" s="52">
        <v>114.07</v>
      </c>
      <c r="J45" s="53">
        <v>1.4691369918807171</v>
      </c>
      <c r="K45" s="54">
        <v>1.0660765956278184</v>
      </c>
      <c r="L45" s="55">
        <v>116.29814207650273</v>
      </c>
    </row>
    <row r="46" spans="1:12" ht="24.95" customHeight="1">
      <c r="A46" s="44" t="s">
        <v>17</v>
      </c>
      <c r="B46" s="45">
        <v>113539</v>
      </c>
      <c r="C46" s="46" t="s">
        <v>33</v>
      </c>
      <c r="D46" s="47">
        <v>3.25</v>
      </c>
      <c r="E46" s="48" t="s">
        <v>102</v>
      </c>
      <c r="F46" s="49">
        <v>43834</v>
      </c>
      <c r="G46" s="50" t="s">
        <v>146</v>
      </c>
      <c r="H46" s="51">
        <v>22</v>
      </c>
      <c r="I46" s="52">
        <v>112.33</v>
      </c>
      <c r="J46" s="53">
        <v>1.5710071084617576</v>
      </c>
      <c r="K46" s="54">
        <v>1.141962361974479</v>
      </c>
      <c r="L46" s="55">
        <v>112.76510928961748</v>
      </c>
    </row>
    <row r="47" spans="1:12" ht="24.95" customHeight="1">
      <c r="A47" s="44" t="s">
        <v>17</v>
      </c>
      <c r="B47" s="45">
        <v>103052</v>
      </c>
      <c r="C47" s="46" t="s">
        <v>76</v>
      </c>
      <c r="D47" s="47">
        <v>1.75</v>
      </c>
      <c r="E47" s="48" t="s">
        <v>105</v>
      </c>
      <c r="F47" s="49">
        <v>43936</v>
      </c>
      <c r="G47" s="50" t="s">
        <v>106</v>
      </c>
      <c r="H47" s="51">
        <v>15</v>
      </c>
      <c r="I47" s="52">
        <v>114.55</v>
      </c>
      <c r="J47" s="53">
        <v>-3.3661078767349015E-2</v>
      </c>
      <c r="K47" s="54" t="s">
        <v>18</v>
      </c>
      <c r="L47" s="55">
        <v>116.04658469945355</v>
      </c>
    </row>
    <row r="48" spans="1:12" ht="24.95" customHeight="1">
      <c r="A48" s="44" t="s">
        <v>17</v>
      </c>
      <c r="B48" s="45">
        <v>113540</v>
      </c>
      <c r="C48" s="46" t="s">
        <v>42</v>
      </c>
      <c r="D48" s="47">
        <v>3</v>
      </c>
      <c r="E48" s="48" t="s">
        <v>107</v>
      </c>
      <c r="F48" s="49">
        <v>44016</v>
      </c>
      <c r="G48" s="50" t="s">
        <v>147</v>
      </c>
      <c r="H48" s="51">
        <v>22</v>
      </c>
      <c r="I48" s="52">
        <v>110.25</v>
      </c>
      <c r="J48" s="53">
        <v>1.6755740624846569</v>
      </c>
      <c r="K48" s="54">
        <v>1.2202014972228912</v>
      </c>
      <c r="L48" s="55">
        <v>112.15983606557377</v>
      </c>
    </row>
    <row r="49" spans="1:17" ht="24.95" customHeight="1">
      <c r="A49" s="44" t="s">
        <v>17</v>
      </c>
      <c r="B49" s="45">
        <v>113541</v>
      </c>
      <c r="C49" s="46" t="s">
        <v>76</v>
      </c>
      <c r="D49" s="47">
        <v>2.25</v>
      </c>
      <c r="E49" s="48" t="s">
        <v>107</v>
      </c>
      <c r="F49" s="49">
        <v>44078</v>
      </c>
      <c r="G49" s="50" t="s">
        <v>148</v>
      </c>
      <c r="H49" s="51">
        <v>16</v>
      </c>
      <c r="I49" s="52">
        <v>104.19</v>
      </c>
      <c r="J49" s="53">
        <v>1.7146776585464354</v>
      </c>
      <c r="K49" s="54">
        <v>1.2582960878011709</v>
      </c>
      <c r="L49" s="55">
        <v>107.58369526162137</v>
      </c>
    </row>
    <row r="50" spans="1:17" ht="24.95" customHeight="1">
      <c r="A50" s="44" t="s">
        <v>17</v>
      </c>
      <c r="B50" s="45">
        <v>113542</v>
      </c>
      <c r="C50" s="46" t="s">
        <v>52</v>
      </c>
      <c r="D50" s="47">
        <v>2.5</v>
      </c>
      <c r="E50" s="48" t="s">
        <v>107</v>
      </c>
      <c r="F50" s="49">
        <v>44200</v>
      </c>
      <c r="G50" s="50" t="s">
        <v>149</v>
      </c>
      <c r="H50" s="51">
        <v>19</v>
      </c>
      <c r="I50" s="52">
        <v>105.98</v>
      </c>
      <c r="J50" s="53">
        <v>1.7602097364556715</v>
      </c>
      <c r="K50" s="54">
        <v>1.2911143282105468</v>
      </c>
      <c r="L50" s="55">
        <v>109.08182274122315</v>
      </c>
    </row>
    <row r="51" spans="1:17" ht="24.95" customHeight="1">
      <c r="A51" s="44" t="s">
        <v>17</v>
      </c>
      <c r="B51" s="45">
        <v>113544</v>
      </c>
      <c r="C51" s="46" t="s">
        <v>33</v>
      </c>
      <c r="D51" s="47">
        <v>3.25</v>
      </c>
      <c r="E51" s="48" t="s">
        <v>111</v>
      </c>
      <c r="F51" s="49">
        <v>44381</v>
      </c>
      <c r="G51" s="50" t="s">
        <v>150</v>
      </c>
      <c r="H51" s="51">
        <v>19</v>
      </c>
      <c r="I51" s="52">
        <v>111.99000000000001</v>
      </c>
      <c r="J51" s="53">
        <v>1.8428317795174596</v>
      </c>
      <c r="K51" s="54">
        <v>1.339988976214701</v>
      </c>
      <c r="L51" s="55">
        <v>114.64666030391497</v>
      </c>
    </row>
    <row r="52" spans="1:17" ht="24.95" customHeight="1">
      <c r="A52" s="44" t="s">
        <v>17</v>
      </c>
      <c r="B52" s="45">
        <v>113545</v>
      </c>
      <c r="C52" s="46" t="s">
        <v>26</v>
      </c>
      <c r="D52" s="47">
        <v>2.25</v>
      </c>
      <c r="E52" s="48" t="s">
        <v>111</v>
      </c>
      <c r="F52" s="49">
        <v>44443</v>
      </c>
      <c r="G52" s="50" t="s">
        <v>151</v>
      </c>
      <c r="H52" s="51">
        <v>16</v>
      </c>
      <c r="I52" s="52">
        <v>103.16</v>
      </c>
      <c r="J52" s="53">
        <v>1.8840811051106687</v>
      </c>
      <c r="K52" s="54">
        <v>1.3820540558397305</v>
      </c>
      <c r="L52" s="55">
        <v>104.26670896025151</v>
      </c>
    </row>
    <row r="53" spans="1:17" ht="24.95" customHeight="1">
      <c r="A53" s="44" t="s">
        <v>17</v>
      </c>
      <c r="B53" s="45">
        <v>113546</v>
      </c>
      <c r="C53" s="46" t="s">
        <v>29</v>
      </c>
      <c r="D53" s="47">
        <v>2</v>
      </c>
      <c r="E53" s="48" t="s">
        <v>111</v>
      </c>
      <c r="F53" s="49">
        <v>44565</v>
      </c>
      <c r="G53" s="50" t="s">
        <v>152</v>
      </c>
      <c r="H53" s="51">
        <v>16</v>
      </c>
      <c r="I53" s="52">
        <v>100.55</v>
      </c>
      <c r="J53" s="53">
        <v>1.9375637947782667</v>
      </c>
      <c r="K53" s="54">
        <v>1.4257888283772435</v>
      </c>
      <c r="L53" s="55">
        <v>101.0369376450333</v>
      </c>
    </row>
    <row r="54" spans="1:17" ht="24.95" customHeight="1">
      <c r="A54" s="44" t="s">
        <v>17</v>
      </c>
      <c r="B54" s="45">
        <v>113492</v>
      </c>
      <c r="C54" s="46" t="s">
        <v>57</v>
      </c>
      <c r="D54" s="47">
        <v>6.25</v>
      </c>
      <c r="E54" s="48" t="s">
        <v>115</v>
      </c>
      <c r="F54" s="49">
        <v>45295</v>
      </c>
      <c r="G54" s="50" t="s">
        <v>153</v>
      </c>
      <c r="H54" s="51">
        <v>10.3</v>
      </c>
      <c r="I54" s="52">
        <v>142.28</v>
      </c>
      <c r="J54" s="53">
        <v>2.169560029273041</v>
      </c>
      <c r="K54" s="54">
        <v>1.5389182205633627</v>
      </c>
      <c r="L54" s="55">
        <v>143.11674863387978</v>
      </c>
    </row>
    <row r="55" spans="1:17" ht="24.95" customHeight="1">
      <c r="A55" s="44" t="s">
        <v>17</v>
      </c>
      <c r="B55" s="45">
        <v>113504</v>
      </c>
      <c r="C55" s="46" t="s">
        <v>52</v>
      </c>
      <c r="D55" s="47">
        <v>6.5</v>
      </c>
      <c r="E55" s="48" t="s">
        <v>117</v>
      </c>
      <c r="F55" s="49">
        <v>46572</v>
      </c>
      <c r="G55" s="50" t="s">
        <v>154</v>
      </c>
      <c r="H55" s="51">
        <v>11.3</v>
      </c>
      <c r="I55" s="52">
        <v>151.15</v>
      </c>
      <c r="J55" s="53">
        <v>2.4601705829638472</v>
      </c>
      <c r="K55" s="54">
        <v>1.7360664434442743</v>
      </c>
      <c r="L55" s="55">
        <v>155.2879781420765</v>
      </c>
    </row>
    <row r="56" spans="1:17" ht="24.95" customHeight="1">
      <c r="A56" s="44" t="s">
        <v>17</v>
      </c>
      <c r="B56" s="45">
        <v>113506</v>
      </c>
      <c r="C56" s="46" t="s">
        <v>45</v>
      </c>
      <c r="D56" s="47">
        <v>5.625</v>
      </c>
      <c r="E56" s="48" t="s">
        <v>119</v>
      </c>
      <c r="F56" s="49">
        <v>46756</v>
      </c>
      <c r="G56" s="50" t="s">
        <v>155</v>
      </c>
      <c r="H56" s="51">
        <v>14.5</v>
      </c>
      <c r="I56" s="52">
        <v>140.1</v>
      </c>
      <c r="J56" s="53">
        <v>2.5255168359049924</v>
      </c>
      <c r="K56" s="54">
        <v>1.7957580587011788</v>
      </c>
      <c r="L56" s="55">
        <v>140.85307377049179</v>
      </c>
    </row>
    <row r="57" spans="1:17" ht="24.95" customHeight="1">
      <c r="A57" s="44" t="s">
        <v>17</v>
      </c>
      <c r="B57" s="45">
        <v>113508</v>
      </c>
      <c r="C57" s="46" t="s">
        <v>29</v>
      </c>
      <c r="D57" s="47">
        <v>4.75</v>
      </c>
      <c r="E57" s="48" t="s">
        <v>121</v>
      </c>
      <c r="F57" s="49">
        <v>46938</v>
      </c>
      <c r="G57" s="50" t="s">
        <v>156</v>
      </c>
      <c r="H57" s="51">
        <v>11.3</v>
      </c>
      <c r="I57" s="52">
        <v>129.03</v>
      </c>
      <c r="J57" s="53">
        <v>2.5558495083684596</v>
      </c>
      <c r="K57" s="54">
        <v>1.8320873982318784</v>
      </c>
      <c r="L57" s="55">
        <v>132.05390710382514</v>
      </c>
    </row>
    <row r="58" spans="1:17" ht="24.95" customHeight="1">
      <c r="A58" s="44" t="s">
        <v>17</v>
      </c>
      <c r="B58" s="45">
        <v>113514</v>
      </c>
      <c r="C58" s="46" t="s">
        <v>36</v>
      </c>
      <c r="D58" s="47">
        <v>6.25</v>
      </c>
      <c r="E58" s="48" t="s">
        <v>123</v>
      </c>
      <c r="F58" s="49">
        <v>47487</v>
      </c>
      <c r="G58" s="50" t="s">
        <v>157</v>
      </c>
      <c r="H58" s="51">
        <v>9.3000000000000007</v>
      </c>
      <c r="I58" s="52">
        <v>151.80000000000001</v>
      </c>
      <c r="J58" s="53">
        <v>2.5906931963504638</v>
      </c>
      <c r="K58" s="54">
        <v>1.8292054291590258</v>
      </c>
      <c r="L58" s="55">
        <v>152.63674863387979</v>
      </c>
    </row>
    <row r="59" spans="1:17" ht="24.95" customHeight="1">
      <c r="A59" s="44" t="s">
        <v>17</v>
      </c>
      <c r="B59" s="45">
        <v>113517</v>
      </c>
      <c r="C59" s="46" t="s">
        <v>76</v>
      </c>
      <c r="D59" s="47">
        <v>5.5</v>
      </c>
      <c r="E59" s="48" t="s">
        <v>123</v>
      </c>
      <c r="F59" s="49">
        <v>47852</v>
      </c>
      <c r="G59" s="50" t="s">
        <v>158</v>
      </c>
      <c r="H59" s="51">
        <v>17</v>
      </c>
      <c r="I59" s="52">
        <v>142.68</v>
      </c>
      <c r="J59" s="53">
        <v>2.6067212388601413</v>
      </c>
      <c r="K59" s="54">
        <v>1.851659748129852</v>
      </c>
      <c r="L59" s="55">
        <v>143.41633879781421</v>
      </c>
    </row>
    <row r="60" spans="1:17" ht="24.95" customHeight="1">
      <c r="A60" s="44" t="s">
        <v>17</v>
      </c>
      <c r="B60" s="45">
        <v>113522</v>
      </c>
      <c r="C60" s="46" t="s">
        <v>76</v>
      </c>
      <c r="D60" s="47">
        <v>4.75</v>
      </c>
      <c r="E60" s="48" t="s">
        <v>43</v>
      </c>
      <c r="F60" s="49">
        <v>49129</v>
      </c>
      <c r="G60" s="50" t="s">
        <v>159</v>
      </c>
      <c r="H60" s="51">
        <v>20</v>
      </c>
      <c r="I60" s="52">
        <v>135.85000000000002</v>
      </c>
      <c r="J60" s="53">
        <v>2.6122387536716483</v>
      </c>
      <c r="K60" s="54">
        <v>1.8654571927054873</v>
      </c>
      <c r="L60" s="55">
        <v>138.87390710382516</v>
      </c>
    </row>
    <row r="61" spans="1:17" ht="24.95" customHeight="1">
      <c r="A61" s="44" t="s">
        <v>17</v>
      </c>
      <c r="B61" s="45">
        <v>113527</v>
      </c>
      <c r="C61" s="46" t="s">
        <v>29</v>
      </c>
      <c r="D61" s="47">
        <v>4</v>
      </c>
      <c r="E61" s="48" t="s">
        <v>71</v>
      </c>
      <c r="F61" s="49">
        <v>50044</v>
      </c>
      <c r="G61" s="50" t="s">
        <v>160</v>
      </c>
      <c r="H61" s="51">
        <v>23</v>
      </c>
      <c r="I61" s="52">
        <v>125.83</v>
      </c>
      <c r="J61" s="53">
        <v>2.5795006646555056</v>
      </c>
      <c r="K61" s="54">
        <v>1.856348464984046</v>
      </c>
      <c r="L61" s="55">
        <v>126.36551912568306</v>
      </c>
    </row>
    <row r="62" spans="1:17" ht="24.95" customHeight="1">
      <c r="A62" s="44" t="s">
        <v>17</v>
      </c>
      <c r="B62" s="45">
        <v>113532</v>
      </c>
      <c r="C62" s="46" t="s">
        <v>29</v>
      </c>
      <c r="D62" s="47">
        <v>4.25</v>
      </c>
      <c r="E62" s="48" t="s">
        <v>128</v>
      </c>
      <c r="F62" s="49">
        <v>50955</v>
      </c>
      <c r="G62" s="50" t="s">
        <v>161</v>
      </c>
      <c r="H62" s="51">
        <v>14</v>
      </c>
      <c r="I62" s="52">
        <v>133</v>
      </c>
      <c r="J62" s="53">
        <v>2.557756426144874</v>
      </c>
      <c r="K62" s="54">
        <v>1.8319320591625856</v>
      </c>
      <c r="L62" s="55">
        <v>135.70560109289619</v>
      </c>
    </row>
    <row r="63" spans="1:17" ht="24.95" customHeight="1">
      <c r="A63" s="44" t="s">
        <v>17</v>
      </c>
      <c r="B63" s="45">
        <v>113536</v>
      </c>
      <c r="C63" s="46" t="s">
        <v>76</v>
      </c>
      <c r="D63" s="47">
        <v>4.75</v>
      </c>
      <c r="E63" s="48" t="s">
        <v>99</v>
      </c>
      <c r="F63" s="49">
        <v>51321</v>
      </c>
      <c r="G63" s="50" t="s">
        <v>162</v>
      </c>
      <c r="H63" s="51">
        <v>16</v>
      </c>
      <c r="I63" s="52">
        <v>143.95000000000002</v>
      </c>
      <c r="J63" s="53">
        <v>2.5528130206693285</v>
      </c>
      <c r="K63" s="54">
        <v>1.8159925803658588</v>
      </c>
      <c r="L63" s="55">
        <v>146.97390710382516</v>
      </c>
    </row>
    <row r="64" spans="1:17" ht="24.95" customHeight="1" thickBot="1">
      <c r="A64" s="56" t="s">
        <v>17</v>
      </c>
      <c r="B64" s="57">
        <v>113543</v>
      </c>
      <c r="C64" s="58" t="s">
        <v>57</v>
      </c>
      <c r="D64" s="59">
        <v>3.25</v>
      </c>
      <c r="E64" s="60" t="s">
        <v>107</v>
      </c>
      <c r="F64" s="61">
        <v>52051</v>
      </c>
      <c r="G64" s="62" t="s">
        <v>163</v>
      </c>
      <c r="H64" s="63">
        <v>15</v>
      </c>
      <c r="I64" s="64">
        <v>115.11</v>
      </c>
      <c r="J64" s="65">
        <v>2.5305143703701325</v>
      </c>
      <c r="K64" s="66">
        <v>1.8376744931268951</v>
      </c>
      <c r="L64" s="67">
        <v>117.17898907103825</v>
      </c>
      <c r="N64" s="68"/>
      <c r="P64" s="69"/>
      <c r="Q64" s="70"/>
    </row>
    <row r="65" spans="1:12" ht="20.25" customHeight="1">
      <c r="A65" s="71" t="s">
        <v>19</v>
      </c>
      <c r="E65" s="73"/>
      <c r="J65" s="7"/>
      <c r="K65" s="7"/>
      <c r="L65" s="74"/>
    </row>
    <row r="66" spans="1:12" ht="20.25" customHeight="1">
      <c r="A66" s="71" t="s">
        <v>20</v>
      </c>
      <c r="E66" s="73"/>
    </row>
    <row r="67" spans="1:12" ht="20.25" customHeight="1">
      <c r="A67" s="71" t="s">
        <v>21</v>
      </c>
      <c r="E67" s="73"/>
    </row>
    <row r="68" spans="1:12" ht="20.25" customHeight="1">
      <c r="A68" s="71" t="s">
        <v>22</v>
      </c>
      <c r="E68" s="73"/>
    </row>
    <row r="69" spans="1:12" ht="20.25" customHeight="1">
      <c r="A69" s="71" t="s">
        <v>23</v>
      </c>
    </row>
    <row r="70" spans="1:12" ht="20.25" customHeight="1">
      <c r="A70" s="71" t="s">
        <v>24</v>
      </c>
      <c r="H70" s="75"/>
    </row>
  </sheetData>
  <conditionalFormatting sqref="I5:I64">
    <cfRule type="cellIs" dxfId="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>
      <selection activeCell="H34" sqref="H34"/>
    </sheetView>
  </sheetViews>
  <sheetFormatPr baseColWidth="10" defaultRowHeight="20.25" customHeight="1"/>
  <cols>
    <col min="1" max="1" width="8.6328125" style="1" customWidth="1"/>
    <col min="2" max="2" width="10" style="1" customWidth="1"/>
    <col min="3" max="3" width="2.90625" style="1" customWidth="1"/>
    <col min="4" max="4" width="7.26953125" style="72" customWidth="1"/>
    <col min="5" max="5" width="22.36328125" style="3" bestFit="1" customWidth="1"/>
    <col min="6" max="6" width="14.08984375" style="4" customWidth="1"/>
    <col min="7" max="7" width="12.7265625" style="6" customWidth="1"/>
    <col min="8" max="8" width="12.08984375" style="6" customWidth="1"/>
    <col min="9" max="9" width="11.36328125" style="7" customWidth="1"/>
    <col min="10" max="10" width="7.7265625" style="6" customWidth="1"/>
    <col min="11" max="11" width="18" style="6" customWidth="1"/>
    <col min="12" max="12" width="19.453125" style="7" customWidth="1"/>
    <col min="14" max="14" width="13.7265625" style="8" bestFit="1" customWidth="1"/>
    <col min="15" max="15" width="5.453125" style="8" customWidth="1"/>
  </cols>
  <sheetData>
    <row r="1" spans="1:15" ht="49.5" customHeight="1" thickBot="1">
      <c r="D1" s="2" t="s">
        <v>173</v>
      </c>
      <c r="G1" s="5"/>
    </row>
    <row r="2" spans="1:15" s="3" customFormat="1" ht="20.25" customHeight="1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40960</v>
      </c>
      <c r="J4" s="41" t="s">
        <v>16</v>
      </c>
      <c r="K4" s="42"/>
      <c r="L4" s="43" t="s">
        <v>3</v>
      </c>
      <c r="N4" s="8"/>
    </row>
    <row r="5" spans="1:15" ht="24.95" customHeight="1">
      <c r="A5" s="44" t="s">
        <v>17</v>
      </c>
      <c r="B5" s="45">
        <v>113729</v>
      </c>
      <c r="C5" s="46" t="s">
        <v>26</v>
      </c>
      <c r="D5" s="47">
        <v>1</v>
      </c>
      <c r="E5" s="48" t="s">
        <v>27</v>
      </c>
      <c r="F5" s="49">
        <v>40984</v>
      </c>
      <c r="G5" s="50" t="s">
        <v>28</v>
      </c>
      <c r="H5" s="51">
        <v>19</v>
      </c>
      <c r="I5" s="52">
        <v>100.05</v>
      </c>
      <c r="J5" s="53">
        <v>0.16653332031415188</v>
      </c>
      <c r="K5" s="54">
        <v>0.12261015708118567</v>
      </c>
      <c r="L5" s="55">
        <v>100.98989071038251</v>
      </c>
    </row>
    <row r="6" spans="1:15" ht="24.95" customHeight="1">
      <c r="A6" s="44" t="s">
        <v>17</v>
      </c>
      <c r="B6" s="45">
        <v>114150</v>
      </c>
      <c r="C6" s="46" t="s">
        <v>29</v>
      </c>
      <c r="D6" s="47">
        <v>4</v>
      </c>
      <c r="E6" s="48" t="s">
        <v>30</v>
      </c>
      <c r="F6" s="49">
        <v>41012</v>
      </c>
      <c r="G6" s="50" t="s">
        <v>31</v>
      </c>
      <c r="H6" s="51">
        <v>16</v>
      </c>
      <c r="I6" s="52">
        <v>100.52499999999999</v>
      </c>
      <c r="J6" s="53">
        <v>0.15099267792456919</v>
      </c>
      <c r="K6" s="54">
        <v>0.11116835912197784</v>
      </c>
      <c r="L6" s="55">
        <v>103.97855191256829</v>
      </c>
    </row>
    <row r="7" spans="1:15" ht="24.95" customHeight="1">
      <c r="A7" s="44" t="s">
        <v>17</v>
      </c>
      <c r="B7" s="45">
        <v>113730</v>
      </c>
      <c r="C7" s="46" t="s">
        <v>29</v>
      </c>
      <c r="D7" s="47">
        <v>0.5</v>
      </c>
      <c r="E7" s="48" t="s">
        <v>27</v>
      </c>
      <c r="F7" s="49">
        <v>41075</v>
      </c>
      <c r="G7" s="50" t="s">
        <v>32</v>
      </c>
      <c r="H7" s="51">
        <v>19</v>
      </c>
      <c r="I7" s="52">
        <v>100.12499999999999</v>
      </c>
      <c r="J7" s="53">
        <v>9.4687118875836626E-2</v>
      </c>
      <c r="K7" s="54">
        <v>6.9713391272324926E-2</v>
      </c>
      <c r="L7" s="55">
        <v>100.47062841530054</v>
      </c>
    </row>
    <row r="8" spans="1:15" ht="24.95" customHeight="1">
      <c r="A8" s="44" t="s">
        <v>17</v>
      </c>
      <c r="B8" s="45">
        <v>113520</v>
      </c>
      <c r="C8" s="46" t="s">
        <v>33</v>
      </c>
      <c r="D8" s="47">
        <v>5</v>
      </c>
      <c r="E8" s="48" t="s">
        <v>34</v>
      </c>
      <c r="F8" s="49">
        <v>41094</v>
      </c>
      <c r="G8" s="50" t="s">
        <v>32</v>
      </c>
      <c r="H8" s="51">
        <v>27</v>
      </c>
      <c r="I8" s="52">
        <v>101.755</v>
      </c>
      <c r="J8" s="53">
        <v>0.12754782360015338</v>
      </c>
      <c r="K8" s="54">
        <v>9.3907085125602072E-2</v>
      </c>
      <c r="L8" s="55">
        <v>104.95172131147541</v>
      </c>
    </row>
    <row r="9" spans="1:15" ht="24.95" customHeight="1">
      <c r="A9" s="44" t="s">
        <v>17</v>
      </c>
      <c r="B9" s="45">
        <v>113731</v>
      </c>
      <c r="C9" s="46" t="s">
        <v>36</v>
      </c>
      <c r="D9" s="47">
        <v>0.75</v>
      </c>
      <c r="E9" s="48" t="s">
        <v>27</v>
      </c>
      <c r="F9" s="49">
        <v>41166</v>
      </c>
      <c r="G9" s="50" t="s">
        <v>37</v>
      </c>
      <c r="H9" s="51">
        <v>18</v>
      </c>
      <c r="I9" s="52">
        <v>100.36499999999999</v>
      </c>
      <c r="J9" s="53">
        <v>9.4488504924057776E-2</v>
      </c>
      <c r="K9" s="54">
        <v>6.9567161750377374E-2</v>
      </c>
      <c r="L9" s="55">
        <v>100.69696721311475</v>
      </c>
    </row>
    <row r="10" spans="1:15" ht="24.95" customHeight="1">
      <c r="A10" s="44" t="s">
        <v>17</v>
      </c>
      <c r="B10" s="45">
        <v>114151</v>
      </c>
      <c r="C10" s="46" t="s">
        <v>36</v>
      </c>
      <c r="D10" s="47">
        <v>4.25</v>
      </c>
      <c r="E10" s="48" t="s">
        <v>38</v>
      </c>
      <c r="F10" s="49">
        <v>41194</v>
      </c>
      <c r="G10" s="50" t="s">
        <v>39</v>
      </c>
      <c r="H10" s="51">
        <v>16</v>
      </c>
      <c r="I10" s="52">
        <v>102.60499999999999</v>
      </c>
      <c r="J10" s="53">
        <v>0.13477973166969934</v>
      </c>
      <c r="K10" s="54">
        <v>9.9231577441781543E-2</v>
      </c>
      <c r="L10" s="55">
        <v>104.16101092896174</v>
      </c>
    </row>
    <row r="11" spans="1:15" ht="24.95" customHeight="1">
      <c r="A11" s="44" t="s">
        <v>17</v>
      </c>
      <c r="B11" s="45">
        <v>113732</v>
      </c>
      <c r="C11" s="46" t="s">
        <v>40</v>
      </c>
      <c r="D11" s="47">
        <v>1</v>
      </c>
      <c r="E11" s="48" t="s">
        <v>27</v>
      </c>
      <c r="F11" s="49">
        <v>41257</v>
      </c>
      <c r="G11" s="50" t="s">
        <v>41</v>
      </c>
      <c r="H11" s="51">
        <v>17</v>
      </c>
      <c r="I11" s="52">
        <v>100.7</v>
      </c>
      <c r="J11" s="53">
        <v>0.13036001940232786</v>
      </c>
      <c r="K11" s="54">
        <v>9.5977564284951994E-2</v>
      </c>
      <c r="L11" s="55">
        <v>100.89398907103825</v>
      </c>
    </row>
    <row r="12" spans="1:15" ht="24.95" customHeight="1">
      <c r="A12" s="44" t="s">
        <v>17</v>
      </c>
      <c r="B12" s="45">
        <v>113521</v>
      </c>
      <c r="C12" s="46" t="s">
        <v>42</v>
      </c>
      <c r="D12" s="47">
        <v>4.5</v>
      </c>
      <c r="E12" s="48" t="s">
        <v>43</v>
      </c>
      <c r="F12" s="49">
        <v>41278</v>
      </c>
      <c r="G12" s="50" t="s">
        <v>41</v>
      </c>
      <c r="H12" s="51">
        <v>24</v>
      </c>
      <c r="I12" s="52">
        <v>103.76</v>
      </c>
      <c r="J12" s="53">
        <v>0.13898312134227631</v>
      </c>
      <c r="K12" s="54">
        <v>0.10232632308824466</v>
      </c>
      <c r="L12" s="55">
        <v>104.37475409836065</v>
      </c>
    </row>
    <row r="13" spans="1:15" ht="24.95" customHeight="1">
      <c r="A13" s="44" t="s">
        <v>17</v>
      </c>
      <c r="B13" s="45">
        <v>113733</v>
      </c>
      <c r="C13" s="46" t="s">
        <v>45</v>
      </c>
      <c r="D13" s="47">
        <v>1.5</v>
      </c>
      <c r="E13" s="48" t="s">
        <v>46</v>
      </c>
      <c r="F13" s="49">
        <v>41348</v>
      </c>
      <c r="G13" s="50" t="s">
        <v>47</v>
      </c>
      <c r="H13" s="51">
        <v>18</v>
      </c>
      <c r="I13" s="52">
        <v>101.39</v>
      </c>
      <c r="J13" s="53">
        <v>0.18287571922872653</v>
      </c>
      <c r="K13" s="54">
        <v>0.13461626723968459</v>
      </c>
      <c r="L13" s="55">
        <v>102.87790702896923</v>
      </c>
    </row>
    <row r="14" spans="1:15" ht="24.95" customHeight="1">
      <c r="A14" s="44" t="s">
        <v>17</v>
      </c>
      <c r="B14" s="45">
        <v>114152</v>
      </c>
      <c r="C14" s="46" t="s">
        <v>40</v>
      </c>
      <c r="D14" s="47">
        <v>3.5</v>
      </c>
      <c r="E14" s="48" t="s">
        <v>48</v>
      </c>
      <c r="F14" s="49">
        <v>41376</v>
      </c>
      <c r="G14" s="50" t="s">
        <v>49</v>
      </c>
      <c r="H14" s="51">
        <v>17</v>
      </c>
      <c r="I14" s="52">
        <v>103.745</v>
      </c>
      <c r="J14" s="53">
        <v>0.19013937373935991</v>
      </c>
      <c r="K14" s="54">
        <v>0.13983768303704491</v>
      </c>
      <c r="L14" s="55">
        <v>106.77642076502732</v>
      </c>
    </row>
    <row r="15" spans="1:15" ht="24.95" customHeight="1">
      <c r="A15" s="44" t="s">
        <v>17</v>
      </c>
      <c r="B15" s="45">
        <v>103051</v>
      </c>
      <c r="C15" s="46" t="s">
        <v>42</v>
      </c>
      <c r="D15" s="47">
        <v>2.25</v>
      </c>
      <c r="E15" s="48" t="s">
        <v>50</v>
      </c>
      <c r="F15" s="49">
        <v>41379</v>
      </c>
      <c r="G15" s="50" t="s">
        <v>49</v>
      </c>
      <c r="H15" s="51">
        <v>11</v>
      </c>
      <c r="I15" s="52">
        <v>103.45</v>
      </c>
      <c r="J15" s="53">
        <v>-0.74579725373152495</v>
      </c>
      <c r="K15" s="54" t="s">
        <v>18</v>
      </c>
      <c r="L15" s="55">
        <v>105.38032786885246</v>
      </c>
    </row>
    <row r="16" spans="1:15" ht="24.95" customHeight="1">
      <c r="A16" s="44" t="s">
        <v>17</v>
      </c>
      <c r="B16" s="45">
        <v>113734</v>
      </c>
      <c r="C16" s="46" t="s">
        <v>26</v>
      </c>
      <c r="D16" s="47">
        <v>1.75</v>
      </c>
      <c r="E16" s="48" t="s">
        <v>46</v>
      </c>
      <c r="F16" s="49">
        <v>41439</v>
      </c>
      <c r="G16" s="50" t="s">
        <v>51</v>
      </c>
      <c r="H16" s="51">
        <v>17</v>
      </c>
      <c r="I16" s="52">
        <v>102</v>
      </c>
      <c r="J16" s="53">
        <v>0.21444955026589654</v>
      </c>
      <c r="K16" s="54">
        <v>0.15777015913304512</v>
      </c>
      <c r="L16" s="55">
        <v>103.36790553185119</v>
      </c>
    </row>
    <row r="17" spans="1:12" ht="24.95" customHeight="1">
      <c r="A17" s="44" t="s">
        <v>17</v>
      </c>
      <c r="B17" s="45">
        <v>113523</v>
      </c>
      <c r="C17" s="46" t="s">
        <v>52</v>
      </c>
      <c r="D17" s="47">
        <v>3.75</v>
      </c>
      <c r="E17" s="48" t="s">
        <v>43</v>
      </c>
      <c r="F17" s="49">
        <v>41459</v>
      </c>
      <c r="G17" s="50" t="s">
        <v>51</v>
      </c>
      <c r="H17" s="51">
        <v>22</v>
      </c>
      <c r="I17" s="52">
        <v>104.785</v>
      </c>
      <c r="J17" s="53">
        <v>0.22333110780766519</v>
      </c>
      <c r="K17" s="54">
        <v>0.16401053567694765</v>
      </c>
      <c r="L17" s="55">
        <v>107.18254098360656</v>
      </c>
    </row>
    <row r="18" spans="1:12" ht="24.95" customHeight="1">
      <c r="A18" s="44" t="s">
        <v>17</v>
      </c>
      <c r="B18" s="45">
        <v>113735</v>
      </c>
      <c r="C18" s="46" t="s">
        <v>52</v>
      </c>
      <c r="D18" s="47">
        <v>0.75</v>
      </c>
      <c r="E18" s="48" t="s">
        <v>46</v>
      </c>
      <c r="F18" s="49">
        <v>41530</v>
      </c>
      <c r="G18" s="50" t="s">
        <v>54</v>
      </c>
      <c r="H18" s="51">
        <v>17</v>
      </c>
      <c r="I18" s="52">
        <v>100.79</v>
      </c>
      <c r="J18" s="53">
        <v>0.24009919336628213</v>
      </c>
      <c r="K18" s="54">
        <v>0.17668769841961568</v>
      </c>
      <c r="L18" s="55">
        <v>101.17538625645633</v>
      </c>
    </row>
    <row r="19" spans="1:12" ht="24.95" customHeight="1">
      <c r="A19" s="44" t="s">
        <v>17</v>
      </c>
      <c r="B19" s="45">
        <v>114153</v>
      </c>
      <c r="C19" s="46" t="s">
        <v>45</v>
      </c>
      <c r="D19" s="47">
        <v>4</v>
      </c>
      <c r="E19" s="48" t="s">
        <v>55</v>
      </c>
      <c r="F19" s="49">
        <v>41558</v>
      </c>
      <c r="G19" s="50" t="s">
        <v>56</v>
      </c>
      <c r="H19" s="51">
        <v>16</v>
      </c>
      <c r="I19" s="52">
        <v>106.09</v>
      </c>
      <c r="J19" s="53">
        <v>0.25326469616451952</v>
      </c>
      <c r="K19" s="54">
        <v>0.185760540869712</v>
      </c>
      <c r="L19" s="55">
        <v>107.56540983606558</v>
      </c>
    </row>
    <row r="20" spans="1:12" ht="24.95" customHeight="1">
      <c r="A20" s="44" t="s">
        <v>17</v>
      </c>
      <c r="B20" s="45">
        <v>113736</v>
      </c>
      <c r="C20" s="46" t="s">
        <v>57</v>
      </c>
      <c r="D20" s="47">
        <v>0.25</v>
      </c>
      <c r="E20" s="48" t="s">
        <v>46</v>
      </c>
      <c r="F20" s="49">
        <v>41621</v>
      </c>
      <c r="G20" s="50" t="s">
        <v>58</v>
      </c>
      <c r="H20" s="51">
        <v>15</v>
      </c>
      <c r="I20" s="52">
        <v>99.98</v>
      </c>
      <c r="J20" s="53">
        <v>0.26108291110948451</v>
      </c>
      <c r="K20" s="54">
        <v>0.19221748441371764</v>
      </c>
      <c r="L20" s="55">
        <v>100.04630361554008</v>
      </c>
    </row>
    <row r="21" spans="1:12" ht="24.95" customHeight="1">
      <c r="A21" s="44" t="s">
        <v>17</v>
      </c>
      <c r="B21" s="45">
        <v>113524</v>
      </c>
      <c r="C21" s="46" t="s">
        <v>57</v>
      </c>
      <c r="D21" s="47">
        <v>4.25</v>
      </c>
      <c r="E21" s="48" t="s">
        <v>43</v>
      </c>
      <c r="F21" s="49">
        <v>41643</v>
      </c>
      <c r="G21" s="50" t="s">
        <v>58</v>
      </c>
      <c r="H21" s="51">
        <v>24</v>
      </c>
      <c r="I21" s="52">
        <v>107.44000000000001</v>
      </c>
      <c r="J21" s="53">
        <v>0.24304686837007305</v>
      </c>
      <c r="K21" s="54">
        <v>0.17811002760160713</v>
      </c>
      <c r="L21" s="55">
        <v>108.02060109289619</v>
      </c>
    </row>
    <row r="22" spans="1:12" ht="24.95" customHeight="1">
      <c r="A22" s="44" t="s">
        <v>17</v>
      </c>
      <c r="B22" s="45">
        <v>114154</v>
      </c>
      <c r="C22" s="46" t="s">
        <v>26</v>
      </c>
      <c r="D22" s="47">
        <v>2.25</v>
      </c>
      <c r="E22" s="48" t="s">
        <v>60</v>
      </c>
      <c r="F22" s="49">
        <v>41740</v>
      </c>
      <c r="G22" s="50" t="s">
        <v>61</v>
      </c>
      <c r="H22" s="51">
        <v>19</v>
      </c>
      <c r="I22" s="52">
        <v>104.295</v>
      </c>
      <c r="J22" s="53">
        <v>0.22734066601495703</v>
      </c>
      <c r="K22" s="54">
        <v>0.16686128373544967</v>
      </c>
      <c r="L22" s="55">
        <v>106.24991803278688</v>
      </c>
    </row>
    <row r="23" spans="1:12" ht="24.95" customHeight="1">
      <c r="A23" s="44" t="s">
        <v>17</v>
      </c>
      <c r="B23" s="45">
        <v>113525</v>
      </c>
      <c r="C23" s="46" t="s">
        <v>45</v>
      </c>
      <c r="D23" s="47">
        <v>4.25</v>
      </c>
      <c r="E23" s="48" t="s">
        <v>62</v>
      </c>
      <c r="F23" s="49">
        <v>41824</v>
      </c>
      <c r="G23" s="50" t="s">
        <v>136</v>
      </c>
      <c r="H23" s="51">
        <v>25</v>
      </c>
      <c r="I23" s="52">
        <v>109.22499999999999</v>
      </c>
      <c r="J23" s="53">
        <v>0.32046163887081247</v>
      </c>
      <c r="K23" s="54">
        <v>0.23425838222853884</v>
      </c>
      <c r="L23" s="55">
        <v>111.9422131147541</v>
      </c>
    </row>
    <row r="24" spans="1:12" ht="24.95" customHeight="1">
      <c r="A24" s="44" t="s">
        <v>17</v>
      </c>
      <c r="B24" s="45">
        <v>114155</v>
      </c>
      <c r="C24" s="46" t="s">
        <v>52</v>
      </c>
      <c r="D24" s="47">
        <v>2.5</v>
      </c>
      <c r="E24" s="48" t="s">
        <v>64</v>
      </c>
      <c r="F24" s="49">
        <v>41922</v>
      </c>
      <c r="G24" s="50" t="s">
        <v>65</v>
      </c>
      <c r="H24" s="51">
        <v>17</v>
      </c>
      <c r="I24" s="52">
        <v>105.61</v>
      </c>
      <c r="J24" s="53">
        <v>0.35161378287815898</v>
      </c>
      <c r="K24" s="54">
        <v>0.2576415956535163</v>
      </c>
      <c r="L24" s="55">
        <v>106.53896174863388</v>
      </c>
    </row>
    <row r="25" spans="1:12" ht="24.95" customHeight="1">
      <c r="A25" s="44" t="s">
        <v>17</v>
      </c>
      <c r="B25" s="45">
        <v>113526</v>
      </c>
      <c r="C25" s="46" t="s">
        <v>26</v>
      </c>
      <c r="D25" s="47">
        <v>3.75</v>
      </c>
      <c r="E25" s="48" t="s">
        <v>62</v>
      </c>
      <c r="F25" s="49">
        <v>42008</v>
      </c>
      <c r="G25" s="50" t="s">
        <v>137</v>
      </c>
      <c r="H25" s="51">
        <v>23</v>
      </c>
      <c r="I25" s="52">
        <v>109.48</v>
      </c>
      <c r="J25" s="53">
        <v>0.41250154763669711</v>
      </c>
      <c r="K25" s="54">
        <v>0.30133579126008453</v>
      </c>
      <c r="L25" s="55">
        <v>109.99229508196721</v>
      </c>
    </row>
    <row r="26" spans="1:12" ht="24.95" customHeight="1">
      <c r="A26" s="44" t="s">
        <v>17</v>
      </c>
      <c r="B26" s="45">
        <v>114156</v>
      </c>
      <c r="C26" s="46" t="s">
        <v>57</v>
      </c>
      <c r="D26" s="47">
        <v>2.5</v>
      </c>
      <c r="E26" s="48" t="s">
        <v>67</v>
      </c>
      <c r="F26" s="49">
        <v>42062</v>
      </c>
      <c r="G26" s="50" t="s">
        <v>68</v>
      </c>
      <c r="H26" s="51">
        <v>17</v>
      </c>
      <c r="I26" s="52">
        <v>106.13</v>
      </c>
      <c r="J26" s="53">
        <v>0.44585245287737074</v>
      </c>
      <c r="K26" s="54">
        <v>0.32656810344444076</v>
      </c>
      <c r="L26" s="55">
        <v>108.60260273972602</v>
      </c>
    </row>
    <row r="27" spans="1:12" ht="24.95" customHeight="1">
      <c r="A27" s="44" t="s">
        <v>17</v>
      </c>
      <c r="B27" s="45">
        <v>114157</v>
      </c>
      <c r="C27" s="46" t="s">
        <v>33</v>
      </c>
      <c r="D27" s="47">
        <v>2.25</v>
      </c>
      <c r="E27" s="48" t="s">
        <v>69</v>
      </c>
      <c r="F27" s="49">
        <v>42104</v>
      </c>
      <c r="G27" s="50" t="s">
        <v>70</v>
      </c>
      <c r="H27" s="51">
        <v>19</v>
      </c>
      <c r="I27" s="52">
        <v>105.51</v>
      </c>
      <c r="J27" s="53">
        <v>0.47136784566694051</v>
      </c>
      <c r="K27" s="54">
        <v>0.34534977753993201</v>
      </c>
      <c r="L27" s="55">
        <v>107.4710655737705</v>
      </c>
    </row>
    <row r="28" spans="1:12" ht="24.95" customHeight="1">
      <c r="A28" s="44" t="s">
        <v>17</v>
      </c>
      <c r="B28" s="45">
        <v>113528</v>
      </c>
      <c r="C28" s="46" t="s">
        <v>36</v>
      </c>
      <c r="D28" s="47">
        <v>3.25</v>
      </c>
      <c r="E28" s="48" t="s">
        <v>71</v>
      </c>
      <c r="F28" s="49">
        <v>42189</v>
      </c>
      <c r="G28" s="50" t="s">
        <v>138</v>
      </c>
      <c r="H28" s="51">
        <v>21</v>
      </c>
      <c r="I28" s="52">
        <v>109.095</v>
      </c>
      <c r="J28" s="53">
        <v>0.51278740453810912</v>
      </c>
      <c r="K28" s="54">
        <v>0.3744296908367285</v>
      </c>
      <c r="L28" s="55">
        <v>111.17286885245902</v>
      </c>
    </row>
    <row r="29" spans="1:12" ht="24.95" customHeight="1">
      <c r="A29" s="44" t="s">
        <v>17</v>
      </c>
      <c r="B29" s="45">
        <v>114158</v>
      </c>
      <c r="C29" s="46" t="s">
        <v>42</v>
      </c>
      <c r="D29" s="47">
        <v>1.75</v>
      </c>
      <c r="E29" s="48" t="s">
        <v>73</v>
      </c>
      <c r="F29" s="49">
        <v>42286</v>
      </c>
      <c r="G29" s="50" t="s">
        <v>74</v>
      </c>
      <c r="H29" s="51">
        <v>16</v>
      </c>
      <c r="I29" s="52">
        <v>104.205</v>
      </c>
      <c r="J29" s="53">
        <v>0.57267578596689128</v>
      </c>
      <c r="K29" s="54">
        <v>0.42118064328463406</v>
      </c>
      <c r="L29" s="55">
        <v>106.68197245302792</v>
      </c>
    </row>
    <row r="30" spans="1:12" ht="24.95" customHeight="1">
      <c r="A30" s="44" t="s">
        <v>17</v>
      </c>
      <c r="B30" s="45">
        <v>113529</v>
      </c>
      <c r="C30" s="46" t="s">
        <v>40</v>
      </c>
      <c r="D30" s="47">
        <v>3.5</v>
      </c>
      <c r="E30" s="48" t="s">
        <v>71</v>
      </c>
      <c r="F30" s="49">
        <v>42373</v>
      </c>
      <c r="G30" s="50" t="s">
        <v>139</v>
      </c>
      <c r="H30" s="51">
        <v>23</v>
      </c>
      <c r="I30" s="52">
        <v>110.89</v>
      </c>
      <c r="J30" s="53">
        <v>0.63708560190659613</v>
      </c>
      <c r="K30" s="54">
        <v>0.46437824171155651</v>
      </c>
      <c r="L30" s="55">
        <v>111.36814207650274</v>
      </c>
    </row>
    <row r="31" spans="1:12" ht="24.95" customHeight="1">
      <c r="A31" s="44" t="s">
        <v>17</v>
      </c>
      <c r="B31" s="45">
        <v>114159</v>
      </c>
      <c r="C31" s="46" t="s">
        <v>76</v>
      </c>
      <c r="D31" s="47">
        <v>2</v>
      </c>
      <c r="E31" s="48" t="s">
        <v>77</v>
      </c>
      <c r="F31" s="49">
        <v>42426</v>
      </c>
      <c r="G31" s="50" t="s">
        <v>78</v>
      </c>
      <c r="H31" s="51">
        <v>16</v>
      </c>
      <c r="I31" s="52">
        <v>105.25</v>
      </c>
      <c r="J31" s="53">
        <v>0.66818531611552134</v>
      </c>
      <c r="K31" s="54">
        <v>0.48951010228148678</v>
      </c>
      <c r="L31" s="55">
        <v>107.46917808219177</v>
      </c>
    </row>
    <row r="32" spans="1:12" ht="24.95" customHeight="1">
      <c r="A32" s="44" t="s">
        <v>17</v>
      </c>
      <c r="B32" s="45">
        <v>114160</v>
      </c>
      <c r="C32" s="46" t="s">
        <v>52</v>
      </c>
      <c r="D32" s="47">
        <v>2.75</v>
      </c>
      <c r="E32" s="48" t="s">
        <v>79</v>
      </c>
      <c r="F32" s="49">
        <v>42468</v>
      </c>
      <c r="G32" s="50" t="s">
        <v>80</v>
      </c>
      <c r="H32" s="51">
        <v>18</v>
      </c>
      <c r="I32" s="52">
        <v>108.25</v>
      </c>
      <c r="J32" s="53">
        <v>0.71211180322337986</v>
      </c>
      <c r="K32" s="54">
        <v>0.52017580214476078</v>
      </c>
      <c r="L32" s="55">
        <v>110.66188524590164</v>
      </c>
    </row>
    <row r="33" spans="1:12" ht="24.95" customHeight="1">
      <c r="A33" s="44" t="s">
        <v>17</v>
      </c>
      <c r="B33" s="45">
        <v>103050</v>
      </c>
      <c r="C33" s="46" t="s">
        <v>33</v>
      </c>
      <c r="D33" s="47">
        <v>1.5</v>
      </c>
      <c r="E33" s="48" t="s">
        <v>81</v>
      </c>
      <c r="F33" s="49">
        <v>42475</v>
      </c>
      <c r="G33" s="50" t="s">
        <v>80</v>
      </c>
      <c r="H33" s="51">
        <v>15</v>
      </c>
      <c r="I33" s="52">
        <v>108.85</v>
      </c>
      <c r="J33" s="53">
        <v>-0.60343463846653689</v>
      </c>
      <c r="K33" s="54" t="s">
        <v>18</v>
      </c>
      <c r="L33" s="55">
        <v>110.13688524590164</v>
      </c>
    </row>
    <row r="34" spans="1:12" ht="24.95" customHeight="1">
      <c r="A34" s="44" t="s">
        <v>17</v>
      </c>
      <c r="B34" s="45">
        <v>113446</v>
      </c>
      <c r="C34" s="46" t="s">
        <v>42</v>
      </c>
      <c r="D34" s="47">
        <v>6</v>
      </c>
      <c r="E34" s="48" t="s">
        <v>82</v>
      </c>
      <c r="F34" s="49">
        <v>42541</v>
      </c>
      <c r="G34" s="50" t="s">
        <v>83</v>
      </c>
      <c r="H34" s="51">
        <v>3.8</v>
      </c>
      <c r="I34" s="52">
        <v>121.77</v>
      </c>
      <c r="J34" s="53">
        <v>0.84795609402014871</v>
      </c>
      <c r="K34" s="54">
        <v>0.61225488071359035</v>
      </c>
      <c r="L34" s="55">
        <v>125.83557377049181</v>
      </c>
    </row>
    <row r="35" spans="1:12" ht="24.95" customHeight="1">
      <c r="A35" s="44" t="s">
        <v>17</v>
      </c>
      <c r="B35" s="45">
        <v>113530</v>
      </c>
      <c r="C35" s="46" t="s">
        <v>45</v>
      </c>
      <c r="D35" s="47">
        <v>4</v>
      </c>
      <c r="E35" s="48" t="s">
        <v>84</v>
      </c>
      <c r="F35" s="49">
        <v>42555</v>
      </c>
      <c r="G35" s="50" t="s">
        <v>83</v>
      </c>
      <c r="H35" s="51">
        <v>23</v>
      </c>
      <c r="I35" s="52">
        <v>113.79</v>
      </c>
      <c r="J35" s="53">
        <v>0.77115614522831688</v>
      </c>
      <c r="K35" s="54">
        <v>0.56038786645775085</v>
      </c>
      <c r="L35" s="55">
        <v>116.34737704918034</v>
      </c>
    </row>
    <row r="36" spans="1:12" ht="24.95" customHeight="1">
      <c r="A36" s="44" t="s">
        <v>17</v>
      </c>
      <c r="B36" s="45">
        <v>113449</v>
      </c>
      <c r="C36" s="46" t="s">
        <v>57</v>
      </c>
      <c r="D36" s="47">
        <v>5.625</v>
      </c>
      <c r="E36" s="48" t="s">
        <v>86</v>
      </c>
      <c r="F36" s="49">
        <v>42633</v>
      </c>
      <c r="G36" s="50" t="s">
        <v>87</v>
      </c>
      <c r="H36" s="51">
        <v>0.8</v>
      </c>
      <c r="I36" s="52">
        <v>120.9</v>
      </c>
      <c r="J36" s="53">
        <v>0.93438068351136083</v>
      </c>
      <c r="K36" s="54">
        <v>0.67489882623599562</v>
      </c>
      <c r="L36" s="55">
        <v>123.29754098360657</v>
      </c>
    </row>
    <row r="37" spans="1:12" ht="24.95" customHeight="1">
      <c r="A37" s="44" t="s">
        <v>17</v>
      </c>
      <c r="B37" s="45">
        <v>114161</v>
      </c>
      <c r="C37" s="46" t="s">
        <v>57</v>
      </c>
      <c r="D37" s="47">
        <v>1.25</v>
      </c>
      <c r="E37" s="48" t="s">
        <v>88</v>
      </c>
      <c r="F37" s="49">
        <v>42657</v>
      </c>
      <c r="G37" s="50" t="s">
        <v>89</v>
      </c>
      <c r="H37" s="51">
        <v>16</v>
      </c>
      <c r="I37" s="52">
        <v>101.82</v>
      </c>
      <c r="J37" s="53">
        <v>0.84795008871567523</v>
      </c>
      <c r="K37" s="54">
        <v>0.62305229138892038</v>
      </c>
      <c r="L37" s="55">
        <v>102.31876487761059</v>
      </c>
    </row>
    <row r="38" spans="1:12" ht="24.95" customHeight="1">
      <c r="A38" s="44" t="s">
        <v>17</v>
      </c>
      <c r="B38" s="45">
        <v>113531</v>
      </c>
      <c r="C38" s="46" t="s">
        <v>26</v>
      </c>
      <c r="D38" s="47">
        <v>3.75</v>
      </c>
      <c r="E38" s="48" t="s">
        <v>84</v>
      </c>
      <c r="F38" s="49">
        <v>42739</v>
      </c>
      <c r="G38" s="50" t="s">
        <v>140</v>
      </c>
      <c r="H38" s="51">
        <v>20</v>
      </c>
      <c r="I38" s="52">
        <v>113.535</v>
      </c>
      <c r="J38" s="53">
        <v>0.89324846211144426</v>
      </c>
      <c r="K38" s="54">
        <v>0.6491558459982566</v>
      </c>
      <c r="L38" s="55">
        <v>114.04729508196721</v>
      </c>
    </row>
    <row r="39" spans="1:12" ht="24.95" customHeight="1">
      <c r="A39" s="44" t="s">
        <v>17</v>
      </c>
      <c r="B39" s="45">
        <v>114162</v>
      </c>
      <c r="C39" s="46" t="s">
        <v>33</v>
      </c>
      <c r="D39" s="47">
        <v>0.75</v>
      </c>
      <c r="E39" s="48" t="s">
        <v>91</v>
      </c>
      <c r="F39" s="49">
        <v>42790</v>
      </c>
      <c r="G39" s="50" t="s">
        <v>92</v>
      </c>
      <c r="H39" s="51">
        <v>8</v>
      </c>
      <c r="I39" s="52">
        <v>99.094999999999999</v>
      </c>
      <c r="J39" s="53">
        <v>0.93585071172017298</v>
      </c>
      <c r="K39" s="54">
        <v>0.68978917663797368</v>
      </c>
      <c r="L39" s="55">
        <v>99.179246575342461</v>
      </c>
    </row>
    <row r="40" spans="1:12" ht="24.95" customHeight="1">
      <c r="A40" s="44" t="s">
        <v>17</v>
      </c>
      <c r="B40" s="45">
        <v>113533</v>
      </c>
      <c r="C40" s="46" t="s">
        <v>36</v>
      </c>
      <c r="D40" s="47">
        <v>4.25</v>
      </c>
      <c r="E40" s="48" t="s">
        <v>93</v>
      </c>
      <c r="F40" s="49">
        <v>42920</v>
      </c>
      <c r="G40" s="50" t="s">
        <v>141</v>
      </c>
      <c r="H40" s="51">
        <v>19</v>
      </c>
      <c r="I40" s="52">
        <v>116.73</v>
      </c>
      <c r="J40" s="53">
        <v>1.0255992449152047</v>
      </c>
      <c r="K40" s="54">
        <v>0.74292628676775252</v>
      </c>
      <c r="L40" s="55">
        <v>119.44721311475411</v>
      </c>
    </row>
    <row r="41" spans="1:12" ht="24.95" customHeight="1">
      <c r="A41" s="44" t="s">
        <v>17</v>
      </c>
      <c r="B41" s="45">
        <v>113534</v>
      </c>
      <c r="C41" s="46" t="s">
        <v>40</v>
      </c>
      <c r="D41" s="47">
        <v>4</v>
      </c>
      <c r="E41" s="48" t="s">
        <v>95</v>
      </c>
      <c r="F41" s="49">
        <v>43104</v>
      </c>
      <c r="G41" s="50" t="s">
        <v>142</v>
      </c>
      <c r="H41" s="51">
        <v>20</v>
      </c>
      <c r="I41" s="52">
        <v>116.07</v>
      </c>
      <c r="J41" s="53">
        <v>1.1496551074058214</v>
      </c>
      <c r="K41" s="54">
        <v>0.83321561452086323</v>
      </c>
      <c r="L41" s="55">
        <v>116.61644808743169</v>
      </c>
    </row>
    <row r="42" spans="1:12" ht="24.95" customHeight="1">
      <c r="A42" s="44" t="s">
        <v>17</v>
      </c>
      <c r="B42" s="45">
        <v>103053</v>
      </c>
      <c r="C42" s="46" t="s">
        <v>52</v>
      </c>
      <c r="D42" s="47">
        <v>0.75</v>
      </c>
      <c r="E42" s="48" t="s">
        <v>97</v>
      </c>
      <c r="F42" s="49">
        <v>43205</v>
      </c>
      <c r="G42" s="50" t="s">
        <v>98</v>
      </c>
      <c r="H42" s="51">
        <v>5</v>
      </c>
      <c r="I42" s="52">
        <v>106.35</v>
      </c>
      <c r="J42" s="53">
        <v>-0.27374924184217603</v>
      </c>
      <c r="K42" s="54" t="s">
        <v>18</v>
      </c>
      <c r="L42" s="55">
        <v>106.99344262295081</v>
      </c>
    </row>
    <row r="43" spans="1:12" ht="24.95" customHeight="1">
      <c r="A43" s="44" t="s">
        <v>17</v>
      </c>
      <c r="B43" s="45">
        <v>113535</v>
      </c>
      <c r="C43" s="46" t="s">
        <v>42</v>
      </c>
      <c r="D43" s="47">
        <v>4.25</v>
      </c>
      <c r="E43" s="48" t="s">
        <v>99</v>
      </c>
      <c r="F43" s="49">
        <v>43285</v>
      </c>
      <c r="G43" s="50" t="s">
        <v>143</v>
      </c>
      <c r="H43" s="51">
        <v>21</v>
      </c>
      <c r="I43" s="52">
        <v>118.17499999999998</v>
      </c>
      <c r="J43" s="53">
        <v>1.2578287068690979</v>
      </c>
      <c r="K43" s="54">
        <v>0.90959883888201609</v>
      </c>
      <c r="L43" s="55">
        <v>120.89221311475409</v>
      </c>
    </row>
    <row r="44" spans="1:12" ht="24.95" customHeight="1">
      <c r="A44" s="44" t="s">
        <v>17</v>
      </c>
      <c r="B44" s="45">
        <v>113537</v>
      </c>
      <c r="C44" s="46" t="s">
        <v>52</v>
      </c>
      <c r="D44" s="47">
        <v>3.75</v>
      </c>
      <c r="E44" s="48" t="s">
        <v>99</v>
      </c>
      <c r="F44" s="49">
        <v>43469</v>
      </c>
      <c r="G44" s="50" t="s">
        <v>144</v>
      </c>
      <c r="H44" s="51">
        <v>24</v>
      </c>
      <c r="I44" s="52">
        <v>115.46000000000001</v>
      </c>
      <c r="J44" s="53">
        <v>1.3737228124049725</v>
      </c>
      <c r="K44" s="54">
        <v>0.99582480977999221</v>
      </c>
      <c r="L44" s="55">
        <v>115.97229508196722</v>
      </c>
    </row>
    <row r="45" spans="1:12" ht="24.95" customHeight="1">
      <c r="A45" s="44" t="s">
        <v>17</v>
      </c>
      <c r="B45" s="45">
        <v>113538</v>
      </c>
      <c r="C45" s="46" t="s">
        <v>57</v>
      </c>
      <c r="D45" s="47">
        <v>3.5</v>
      </c>
      <c r="E45" s="48" t="s">
        <v>102</v>
      </c>
      <c r="F45" s="49">
        <v>43650</v>
      </c>
      <c r="G45" s="50" t="s">
        <v>145</v>
      </c>
      <c r="H45" s="51">
        <v>24</v>
      </c>
      <c r="I45" s="52">
        <v>113.89</v>
      </c>
      <c r="J45" s="53">
        <v>1.4924913430969529</v>
      </c>
      <c r="K45" s="54">
        <v>1.0832117673273487</v>
      </c>
      <c r="L45" s="55">
        <v>116.12770491803279</v>
      </c>
    </row>
    <row r="46" spans="1:12" ht="24.95" customHeight="1">
      <c r="A46" s="44" t="s">
        <v>17</v>
      </c>
      <c r="B46" s="45">
        <v>113539</v>
      </c>
      <c r="C46" s="46" t="s">
        <v>33</v>
      </c>
      <c r="D46" s="47">
        <v>3.25</v>
      </c>
      <c r="E46" s="48" t="s">
        <v>102</v>
      </c>
      <c r="F46" s="49">
        <v>43834</v>
      </c>
      <c r="G46" s="50" t="s">
        <v>146</v>
      </c>
      <c r="H46" s="51">
        <v>22</v>
      </c>
      <c r="I46" s="52">
        <v>112.07</v>
      </c>
      <c r="J46" s="53">
        <v>1.6035570510343322</v>
      </c>
      <c r="K46" s="54">
        <v>1.1659194034543388</v>
      </c>
      <c r="L46" s="55">
        <v>112.51398907103824</v>
      </c>
    </row>
    <row r="47" spans="1:12" ht="24.95" customHeight="1">
      <c r="A47" s="44" t="s">
        <v>17</v>
      </c>
      <c r="B47" s="45">
        <v>103052</v>
      </c>
      <c r="C47" s="46" t="s">
        <v>76</v>
      </c>
      <c r="D47" s="47">
        <v>1.75</v>
      </c>
      <c r="E47" s="48" t="s">
        <v>105</v>
      </c>
      <c r="F47" s="49">
        <v>43936</v>
      </c>
      <c r="G47" s="50" t="s">
        <v>106</v>
      </c>
      <c r="H47" s="51">
        <v>15</v>
      </c>
      <c r="I47" s="52">
        <v>114.64999999999999</v>
      </c>
      <c r="J47" s="53">
        <v>-4.5545427696611372E-2</v>
      </c>
      <c r="K47" s="54" t="s">
        <v>18</v>
      </c>
      <c r="L47" s="55">
        <v>116.15136612021857</v>
      </c>
    </row>
    <row r="48" spans="1:12" ht="24.95" customHeight="1">
      <c r="A48" s="44" t="s">
        <v>17</v>
      </c>
      <c r="B48" s="45">
        <v>113540</v>
      </c>
      <c r="C48" s="46" t="s">
        <v>42</v>
      </c>
      <c r="D48" s="47">
        <v>3</v>
      </c>
      <c r="E48" s="48" t="s">
        <v>107</v>
      </c>
      <c r="F48" s="49">
        <v>44016</v>
      </c>
      <c r="G48" s="50" t="s">
        <v>147</v>
      </c>
      <c r="H48" s="51">
        <v>22</v>
      </c>
      <c r="I48" s="52">
        <v>109.98</v>
      </c>
      <c r="J48" s="53">
        <v>1.7081418585417796</v>
      </c>
      <c r="K48" s="54">
        <v>1.2442559636407438</v>
      </c>
      <c r="L48" s="55">
        <v>111.89803278688525</v>
      </c>
    </row>
    <row r="49" spans="1:17" ht="24.95" customHeight="1">
      <c r="A49" s="44" t="s">
        <v>17</v>
      </c>
      <c r="B49" s="45">
        <v>113541</v>
      </c>
      <c r="C49" s="46" t="s">
        <v>76</v>
      </c>
      <c r="D49" s="47">
        <v>2.25</v>
      </c>
      <c r="E49" s="48" t="s">
        <v>107</v>
      </c>
      <c r="F49" s="49">
        <v>44078</v>
      </c>
      <c r="G49" s="50" t="s">
        <v>148</v>
      </c>
      <c r="H49" s="51">
        <v>16</v>
      </c>
      <c r="I49" s="52">
        <v>103.94000000000001</v>
      </c>
      <c r="J49" s="53">
        <v>1.7455147704610141</v>
      </c>
      <c r="K49" s="54">
        <v>1.2812587350729074</v>
      </c>
      <c r="L49" s="55">
        <v>107.33984280260499</v>
      </c>
    </row>
    <row r="50" spans="1:17" ht="24.95" customHeight="1">
      <c r="A50" s="44" t="s">
        <v>17</v>
      </c>
      <c r="B50" s="45">
        <v>113542</v>
      </c>
      <c r="C50" s="46" t="s">
        <v>52</v>
      </c>
      <c r="D50" s="47">
        <v>2.5</v>
      </c>
      <c r="E50" s="48" t="s">
        <v>107</v>
      </c>
      <c r="F50" s="49">
        <v>44200</v>
      </c>
      <c r="G50" s="50" t="s">
        <v>149</v>
      </c>
      <c r="H50" s="51">
        <v>19</v>
      </c>
      <c r="I50" s="52">
        <v>105.67999999999999</v>
      </c>
      <c r="J50" s="53">
        <v>1.7955769259388064</v>
      </c>
      <c r="K50" s="54">
        <v>1.3174685185046555</v>
      </c>
      <c r="L50" s="55">
        <v>108.78865334231604</v>
      </c>
    </row>
    <row r="51" spans="1:17" ht="24.95" customHeight="1">
      <c r="A51" s="44" t="s">
        <v>17</v>
      </c>
      <c r="B51" s="45">
        <v>113544</v>
      </c>
      <c r="C51" s="46" t="s">
        <v>33</v>
      </c>
      <c r="D51" s="47">
        <v>3.25</v>
      </c>
      <c r="E51" s="48" t="s">
        <v>111</v>
      </c>
      <c r="F51" s="49">
        <v>44381</v>
      </c>
      <c r="G51" s="50" t="s">
        <v>150</v>
      </c>
      <c r="H51" s="51">
        <v>19</v>
      </c>
      <c r="I51" s="52">
        <v>111.59</v>
      </c>
      <c r="J51" s="53">
        <v>1.8864062256682437</v>
      </c>
      <c r="K51" s="54">
        <v>1.3722198089060957</v>
      </c>
      <c r="L51" s="55">
        <v>114.25554008533574</v>
      </c>
    </row>
    <row r="52" spans="1:17" ht="24.95" customHeight="1">
      <c r="A52" s="44" t="s">
        <v>17</v>
      </c>
      <c r="B52" s="45">
        <v>113545</v>
      </c>
      <c r="C52" s="46" t="s">
        <v>26</v>
      </c>
      <c r="D52" s="47">
        <v>2.25</v>
      </c>
      <c r="E52" s="48" t="s">
        <v>111</v>
      </c>
      <c r="F52" s="49">
        <v>44443</v>
      </c>
      <c r="G52" s="50" t="s">
        <v>151</v>
      </c>
      <c r="H52" s="51">
        <v>16</v>
      </c>
      <c r="I52" s="52">
        <v>102.82</v>
      </c>
      <c r="J52" s="53">
        <v>1.9226469285021748</v>
      </c>
      <c r="K52" s="54">
        <v>1.4108570390977193</v>
      </c>
      <c r="L52" s="55">
        <v>103.93285650123512</v>
      </c>
    </row>
    <row r="53" spans="1:17" ht="24.95" customHeight="1">
      <c r="A53" s="44" t="s">
        <v>17</v>
      </c>
      <c r="B53" s="45">
        <v>113546</v>
      </c>
      <c r="C53" s="46" t="s">
        <v>29</v>
      </c>
      <c r="D53" s="47">
        <v>2</v>
      </c>
      <c r="E53" s="48" t="s">
        <v>111</v>
      </c>
      <c r="F53" s="49">
        <v>44565</v>
      </c>
      <c r="G53" s="50" t="s">
        <v>152</v>
      </c>
      <c r="H53" s="51">
        <v>16</v>
      </c>
      <c r="I53" s="52">
        <v>100.23</v>
      </c>
      <c r="J53" s="53">
        <v>1.9734381509463605</v>
      </c>
      <c r="K53" s="54">
        <v>1.4526976625897015</v>
      </c>
      <c r="L53" s="55">
        <v>100.72240212590764</v>
      </c>
    </row>
    <row r="54" spans="1:17" ht="24.95" customHeight="1">
      <c r="A54" s="44" t="s">
        <v>17</v>
      </c>
      <c r="B54" s="45">
        <v>113492</v>
      </c>
      <c r="C54" s="46" t="s">
        <v>57</v>
      </c>
      <c r="D54" s="47">
        <v>6.25</v>
      </c>
      <c r="E54" s="48" t="s">
        <v>115</v>
      </c>
      <c r="F54" s="49">
        <v>45295</v>
      </c>
      <c r="G54" s="50" t="s">
        <v>153</v>
      </c>
      <c r="H54" s="51">
        <v>10.3</v>
      </c>
      <c r="I54" s="52">
        <v>141.85000000000002</v>
      </c>
      <c r="J54" s="53">
        <v>2.2022225598703522</v>
      </c>
      <c r="K54" s="54">
        <v>1.5626286202186246</v>
      </c>
      <c r="L54" s="55">
        <v>142.70382513661204</v>
      </c>
    </row>
    <row r="55" spans="1:17" ht="24.95" customHeight="1">
      <c r="A55" s="44" t="s">
        <v>17</v>
      </c>
      <c r="B55" s="45">
        <v>113504</v>
      </c>
      <c r="C55" s="46" t="s">
        <v>52</v>
      </c>
      <c r="D55" s="47">
        <v>6.5</v>
      </c>
      <c r="E55" s="48" t="s">
        <v>117</v>
      </c>
      <c r="F55" s="49">
        <v>46572</v>
      </c>
      <c r="G55" s="50" t="s">
        <v>154</v>
      </c>
      <c r="H55" s="51">
        <v>11.3</v>
      </c>
      <c r="I55" s="52">
        <v>150.65</v>
      </c>
      <c r="J55" s="53">
        <v>2.4900506811108154</v>
      </c>
      <c r="K55" s="54">
        <v>1.7578230809124233</v>
      </c>
      <c r="L55" s="55">
        <v>154.80573770491804</v>
      </c>
    </row>
    <row r="56" spans="1:17" ht="24.95" customHeight="1">
      <c r="A56" s="44" t="s">
        <v>17</v>
      </c>
      <c r="B56" s="45">
        <v>113506</v>
      </c>
      <c r="C56" s="46" t="s">
        <v>45</v>
      </c>
      <c r="D56" s="47">
        <v>5.625</v>
      </c>
      <c r="E56" s="48" t="s">
        <v>119</v>
      </c>
      <c r="F56" s="49">
        <v>46756</v>
      </c>
      <c r="G56" s="50" t="s">
        <v>155</v>
      </c>
      <c r="H56" s="51">
        <v>14.5</v>
      </c>
      <c r="I56" s="52">
        <v>139.63</v>
      </c>
      <c r="J56" s="53">
        <v>2.5545267171516151</v>
      </c>
      <c r="K56" s="54">
        <v>1.8170754426034978</v>
      </c>
      <c r="L56" s="55">
        <v>140.39844262295082</v>
      </c>
    </row>
    <row r="57" spans="1:17" ht="24.95" customHeight="1">
      <c r="A57" s="44" t="s">
        <v>17</v>
      </c>
      <c r="B57" s="45">
        <v>113508</v>
      </c>
      <c r="C57" s="46" t="s">
        <v>29</v>
      </c>
      <c r="D57" s="47">
        <v>4.75</v>
      </c>
      <c r="E57" s="48" t="s">
        <v>121</v>
      </c>
      <c r="F57" s="49">
        <v>46938</v>
      </c>
      <c r="G57" s="50" t="s">
        <v>156</v>
      </c>
      <c r="H57" s="51">
        <v>11.3</v>
      </c>
      <c r="I57" s="52">
        <v>128.6</v>
      </c>
      <c r="J57" s="53">
        <v>2.5833279487516658</v>
      </c>
      <c r="K57" s="54">
        <v>1.8524755485152085</v>
      </c>
      <c r="L57" s="55">
        <v>131.63688524590162</v>
      </c>
    </row>
    <row r="58" spans="1:17" ht="24.95" customHeight="1">
      <c r="A58" s="44" t="s">
        <v>17</v>
      </c>
      <c r="B58" s="45">
        <v>113514</v>
      </c>
      <c r="C58" s="46" t="s">
        <v>36</v>
      </c>
      <c r="D58" s="47">
        <v>6.25</v>
      </c>
      <c r="E58" s="48" t="s">
        <v>123</v>
      </c>
      <c r="F58" s="49">
        <v>47487</v>
      </c>
      <c r="G58" s="50" t="s">
        <v>157</v>
      </c>
      <c r="H58" s="51">
        <v>9.3000000000000007</v>
      </c>
      <c r="I58" s="52">
        <v>151.30000000000001</v>
      </c>
      <c r="J58" s="53">
        <v>2.6173133221199762</v>
      </c>
      <c r="K58" s="54">
        <v>1.8486935883800202</v>
      </c>
      <c r="L58" s="55">
        <v>152.15382513661203</v>
      </c>
    </row>
    <row r="59" spans="1:17" ht="24.95" customHeight="1">
      <c r="A59" s="44" t="s">
        <v>17</v>
      </c>
      <c r="B59" s="45">
        <v>113517</v>
      </c>
      <c r="C59" s="46" t="s">
        <v>76</v>
      </c>
      <c r="D59" s="47">
        <v>5.5</v>
      </c>
      <c r="E59" s="48" t="s">
        <v>123</v>
      </c>
      <c r="F59" s="49">
        <v>47852</v>
      </c>
      <c r="G59" s="50" t="s">
        <v>158</v>
      </c>
      <c r="H59" s="51">
        <v>17</v>
      </c>
      <c r="I59" s="52">
        <v>142.15</v>
      </c>
      <c r="J59" s="53">
        <v>2.6350604028663804</v>
      </c>
      <c r="K59" s="54">
        <v>1.8725704751424388</v>
      </c>
      <c r="L59" s="55">
        <v>142.9013661202186</v>
      </c>
    </row>
    <row r="60" spans="1:17" ht="24.95" customHeight="1">
      <c r="A60" s="44" t="s">
        <v>17</v>
      </c>
      <c r="B60" s="45">
        <v>113522</v>
      </c>
      <c r="C60" s="46" t="s">
        <v>76</v>
      </c>
      <c r="D60" s="47">
        <v>4.75</v>
      </c>
      <c r="E60" s="48" t="s">
        <v>43</v>
      </c>
      <c r="F60" s="49">
        <v>49129</v>
      </c>
      <c r="G60" s="50" t="s">
        <v>159</v>
      </c>
      <c r="H60" s="51">
        <v>20</v>
      </c>
      <c r="I60" s="52">
        <v>135.39000000000001</v>
      </c>
      <c r="J60" s="53">
        <v>2.6345822128500296</v>
      </c>
      <c r="K60" s="54">
        <v>1.882112408846661</v>
      </c>
      <c r="L60" s="55">
        <v>138.42688524590164</v>
      </c>
    </row>
    <row r="61" spans="1:17" ht="24.95" customHeight="1">
      <c r="A61" s="44" t="s">
        <v>17</v>
      </c>
      <c r="B61" s="45">
        <v>113527</v>
      </c>
      <c r="C61" s="46" t="s">
        <v>29</v>
      </c>
      <c r="D61" s="47">
        <v>4</v>
      </c>
      <c r="E61" s="48" t="s">
        <v>71</v>
      </c>
      <c r="F61" s="49">
        <v>50044</v>
      </c>
      <c r="G61" s="50" t="s">
        <v>160</v>
      </c>
      <c r="H61" s="51">
        <v>23</v>
      </c>
      <c r="I61" s="52">
        <v>125.24000000000001</v>
      </c>
      <c r="J61" s="53">
        <v>2.6074229357549772</v>
      </c>
      <c r="K61" s="54">
        <v>1.8773824774946033</v>
      </c>
      <c r="L61" s="55">
        <v>125.78644808743171</v>
      </c>
    </row>
    <row r="62" spans="1:17" ht="24.95" customHeight="1">
      <c r="A62" s="44" t="s">
        <v>17</v>
      </c>
      <c r="B62" s="45">
        <v>113532</v>
      </c>
      <c r="C62" s="46" t="s">
        <v>29</v>
      </c>
      <c r="D62" s="47">
        <v>4.25</v>
      </c>
      <c r="E62" s="48" t="s">
        <v>128</v>
      </c>
      <c r="F62" s="49">
        <v>50955</v>
      </c>
      <c r="G62" s="50" t="s">
        <v>161</v>
      </c>
      <c r="H62" s="51">
        <v>14</v>
      </c>
      <c r="I62" s="52">
        <v>132.4</v>
      </c>
      <c r="J62" s="53">
        <v>2.5831893627108244</v>
      </c>
      <c r="K62" s="54">
        <v>1.8510385041173805</v>
      </c>
      <c r="L62" s="55">
        <v>135.11721311475409</v>
      </c>
    </row>
    <row r="63" spans="1:17" ht="24.95" customHeight="1">
      <c r="A63" s="44" t="s">
        <v>17</v>
      </c>
      <c r="B63" s="45">
        <v>113536</v>
      </c>
      <c r="C63" s="46" t="s">
        <v>76</v>
      </c>
      <c r="D63" s="47">
        <v>4.75</v>
      </c>
      <c r="E63" s="48" t="s">
        <v>99</v>
      </c>
      <c r="F63" s="49">
        <v>51321</v>
      </c>
      <c r="G63" s="50" t="s">
        <v>162</v>
      </c>
      <c r="H63" s="51">
        <v>16</v>
      </c>
      <c r="I63" s="52">
        <v>143.30000000000001</v>
      </c>
      <c r="J63" s="53">
        <v>2.5781797479074613</v>
      </c>
      <c r="K63" s="54">
        <v>1.8349312930331583</v>
      </c>
      <c r="L63" s="55">
        <v>146.33688524590164</v>
      </c>
    </row>
    <row r="64" spans="1:17" ht="24.95" customHeight="1" thickBot="1">
      <c r="A64" s="56" t="s">
        <v>17</v>
      </c>
      <c r="B64" s="57">
        <v>113543</v>
      </c>
      <c r="C64" s="58" t="s">
        <v>57</v>
      </c>
      <c r="D64" s="59">
        <v>3.25</v>
      </c>
      <c r="E64" s="60" t="s">
        <v>107</v>
      </c>
      <c r="F64" s="61">
        <v>52051</v>
      </c>
      <c r="G64" s="62" t="s">
        <v>163</v>
      </c>
      <c r="H64" s="63">
        <v>15</v>
      </c>
      <c r="I64" s="64">
        <v>114.52</v>
      </c>
      <c r="J64" s="65">
        <v>2.5561603814739917</v>
      </c>
      <c r="K64" s="66">
        <v>1.8572676244874087</v>
      </c>
      <c r="L64" s="67">
        <v>116.59786885245902</v>
      </c>
      <c r="N64" s="68"/>
      <c r="P64" s="69"/>
      <c r="Q64" s="70"/>
    </row>
    <row r="65" spans="1:12" ht="20.25" customHeight="1">
      <c r="A65" s="71" t="s">
        <v>19</v>
      </c>
      <c r="E65" s="73"/>
      <c r="J65" s="7"/>
      <c r="K65" s="7"/>
      <c r="L65" s="74"/>
    </row>
    <row r="66" spans="1:12" ht="20.25" customHeight="1">
      <c r="A66" s="71" t="s">
        <v>20</v>
      </c>
      <c r="E66" s="73"/>
    </row>
    <row r="67" spans="1:12" ht="20.25" customHeight="1">
      <c r="A67" s="71" t="s">
        <v>21</v>
      </c>
      <c r="E67" s="73"/>
    </row>
    <row r="68" spans="1:12" ht="20.25" customHeight="1">
      <c r="A68" s="71" t="s">
        <v>22</v>
      </c>
      <c r="E68" s="73"/>
    </row>
    <row r="69" spans="1:12" ht="20.25" customHeight="1">
      <c r="A69" s="71" t="s">
        <v>23</v>
      </c>
    </row>
    <row r="70" spans="1:12" ht="20.25" customHeight="1">
      <c r="A70" s="71" t="s">
        <v>24</v>
      </c>
      <c r="H70" s="75"/>
    </row>
  </sheetData>
  <conditionalFormatting sqref="I5:I64">
    <cfRule type="cellIs" dxfId="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1"/>
  <sheetViews>
    <sheetView zoomScale="70" zoomScaleNormal="70" workbookViewId="0"/>
  </sheetViews>
  <sheetFormatPr baseColWidth="10" defaultRowHeight="20.25" customHeight="1"/>
  <cols>
    <col min="1" max="1" width="8.6328125" style="76" customWidth="1"/>
    <col min="2" max="2" width="10" style="76" customWidth="1"/>
    <col min="3" max="3" width="2.90625" style="76" customWidth="1"/>
    <col min="4" max="4" width="7.26953125" style="148" customWidth="1"/>
    <col min="5" max="5" width="22.36328125" style="78" bestFit="1" customWidth="1"/>
    <col min="6" max="6" width="14.08984375" style="79" customWidth="1"/>
    <col min="7" max="7" width="12.7265625" style="81" customWidth="1"/>
    <col min="8" max="8" width="12.08984375" style="81" customWidth="1"/>
    <col min="9" max="9" width="11.36328125" style="82" customWidth="1"/>
    <col min="10" max="10" width="7.7265625" style="81" customWidth="1"/>
    <col min="11" max="11" width="18" style="81" customWidth="1"/>
    <col min="12" max="12" width="19.453125" style="82" customWidth="1"/>
    <col min="13" max="13" width="10.90625" style="83"/>
    <col min="14" max="14" width="13.7265625" style="84" bestFit="1" customWidth="1"/>
    <col min="15" max="15" width="5.453125" style="84" customWidth="1"/>
    <col min="16" max="16384" width="10.90625" style="83"/>
  </cols>
  <sheetData>
    <row r="1" spans="1:15" ht="49.5" customHeight="1" thickBot="1">
      <c r="D1" s="77" t="s">
        <v>174</v>
      </c>
      <c r="G1" s="80"/>
    </row>
    <row r="2" spans="1:15" s="78" customFormat="1" ht="20.25" customHeight="1">
      <c r="A2" s="85"/>
      <c r="B2" s="86"/>
      <c r="C2" s="87"/>
      <c r="D2" s="88"/>
      <c r="E2" s="89"/>
      <c r="F2" s="90"/>
      <c r="G2" s="91" t="s">
        <v>0</v>
      </c>
      <c r="H2" s="92" t="s">
        <v>1</v>
      </c>
      <c r="I2" s="93" t="s">
        <v>2</v>
      </c>
      <c r="J2" s="94" t="s">
        <v>3</v>
      </c>
      <c r="K2" s="93"/>
      <c r="L2" s="95" t="s">
        <v>3</v>
      </c>
      <c r="N2" s="96"/>
      <c r="O2" s="84"/>
    </row>
    <row r="3" spans="1:15" s="78" customFormat="1" ht="20.25" customHeight="1">
      <c r="A3" s="97"/>
      <c r="B3" s="98" t="s">
        <v>4</v>
      </c>
      <c r="C3" s="99"/>
      <c r="D3" s="100"/>
      <c r="E3" s="101" t="s">
        <v>5</v>
      </c>
      <c r="F3" s="102" t="s">
        <v>6</v>
      </c>
      <c r="G3" s="103" t="s">
        <v>7</v>
      </c>
      <c r="H3" s="104" t="s">
        <v>8</v>
      </c>
      <c r="I3" s="105" t="s">
        <v>9</v>
      </c>
      <c r="J3" s="106" t="s">
        <v>10</v>
      </c>
      <c r="K3" s="107" t="s">
        <v>11</v>
      </c>
      <c r="L3" s="108" t="s">
        <v>12</v>
      </c>
      <c r="N3" s="84"/>
      <c r="O3" s="83"/>
    </row>
    <row r="4" spans="1:15" s="78" customFormat="1" ht="20.25" customHeight="1" thickBot="1">
      <c r="A4" s="109"/>
      <c r="B4" s="110"/>
      <c r="C4" s="111"/>
      <c r="D4" s="112"/>
      <c r="E4" s="113"/>
      <c r="F4" s="114" t="s">
        <v>13</v>
      </c>
      <c r="G4" s="114" t="s">
        <v>14</v>
      </c>
      <c r="H4" s="115" t="s">
        <v>15</v>
      </c>
      <c r="I4" s="116">
        <v>40961</v>
      </c>
      <c r="J4" s="117" t="s">
        <v>16</v>
      </c>
      <c r="K4" s="118"/>
      <c r="L4" s="119" t="s">
        <v>3</v>
      </c>
      <c r="N4" s="84"/>
    </row>
    <row r="5" spans="1:15" ht="24.95" customHeight="1">
      <c r="A5" s="120" t="s">
        <v>17</v>
      </c>
      <c r="B5" s="121">
        <v>113729</v>
      </c>
      <c r="C5" s="122" t="s">
        <v>26</v>
      </c>
      <c r="D5" s="123">
        <v>1</v>
      </c>
      <c r="E5" s="124" t="s">
        <v>27</v>
      </c>
      <c r="F5" s="125">
        <v>40984</v>
      </c>
      <c r="G5" s="126" t="s">
        <v>175</v>
      </c>
      <c r="H5" s="127">
        <v>19</v>
      </c>
      <c r="I5" s="128">
        <v>100.05</v>
      </c>
      <c r="J5" s="129">
        <v>0.12730774269910883</v>
      </c>
      <c r="K5" s="130">
        <v>9.373032556213734E-2</v>
      </c>
      <c r="L5" s="131">
        <v>100.99262295081967</v>
      </c>
    </row>
    <row r="6" spans="1:15" ht="24.95" customHeight="1">
      <c r="A6" s="120" t="s">
        <v>17</v>
      </c>
      <c r="B6" s="121">
        <v>114150</v>
      </c>
      <c r="C6" s="122" t="s">
        <v>29</v>
      </c>
      <c r="D6" s="123">
        <v>4</v>
      </c>
      <c r="E6" s="124" t="s">
        <v>30</v>
      </c>
      <c r="F6" s="125">
        <v>41012</v>
      </c>
      <c r="G6" s="126" t="s">
        <v>28</v>
      </c>
      <c r="H6" s="127">
        <v>16</v>
      </c>
      <c r="I6" s="128">
        <v>100.51700000000001</v>
      </c>
      <c r="J6" s="129">
        <v>0.13302996788372673</v>
      </c>
      <c r="K6" s="130">
        <v>9.7943313854159553E-2</v>
      </c>
      <c r="L6" s="131">
        <v>103.98148087431694</v>
      </c>
    </row>
    <row r="7" spans="1:15" ht="24.95" customHeight="1">
      <c r="A7" s="120" t="s">
        <v>17</v>
      </c>
      <c r="B7" s="121">
        <v>113730</v>
      </c>
      <c r="C7" s="122" t="s">
        <v>29</v>
      </c>
      <c r="D7" s="123">
        <v>0.5</v>
      </c>
      <c r="E7" s="124" t="s">
        <v>27</v>
      </c>
      <c r="F7" s="125">
        <v>41075</v>
      </c>
      <c r="G7" s="126" t="s">
        <v>176</v>
      </c>
      <c r="H7" s="127">
        <v>19</v>
      </c>
      <c r="I7" s="128">
        <v>100.121</v>
      </c>
      <c r="J7" s="129">
        <v>0.10410209360487618</v>
      </c>
      <c r="K7" s="130">
        <v>7.6645166416666077E-2</v>
      </c>
      <c r="L7" s="131">
        <v>100.46799453551913</v>
      </c>
    </row>
    <row r="8" spans="1:15" ht="24.95" customHeight="1">
      <c r="A8" s="120" t="s">
        <v>17</v>
      </c>
      <c r="B8" s="121">
        <v>113520</v>
      </c>
      <c r="C8" s="122" t="s">
        <v>33</v>
      </c>
      <c r="D8" s="123">
        <v>5</v>
      </c>
      <c r="E8" s="124" t="s">
        <v>34</v>
      </c>
      <c r="F8" s="125">
        <v>41094</v>
      </c>
      <c r="G8" s="126" t="s">
        <v>32</v>
      </c>
      <c r="H8" s="127">
        <v>27</v>
      </c>
      <c r="I8" s="128">
        <v>101.75</v>
      </c>
      <c r="J8" s="129">
        <v>0.10545600182661592</v>
      </c>
      <c r="K8" s="130">
        <v>7.764198134480739E-2</v>
      </c>
      <c r="L8" s="131">
        <v>104.9603825136612</v>
      </c>
    </row>
    <row r="9" spans="1:15" ht="24.95" customHeight="1">
      <c r="A9" s="120" t="s">
        <v>17</v>
      </c>
      <c r="B9" s="121">
        <v>113731</v>
      </c>
      <c r="C9" s="122" t="s">
        <v>36</v>
      </c>
      <c r="D9" s="123">
        <v>0.75</v>
      </c>
      <c r="E9" s="124" t="s">
        <v>27</v>
      </c>
      <c r="F9" s="125">
        <v>41166</v>
      </c>
      <c r="G9" s="126" t="s">
        <v>177</v>
      </c>
      <c r="H9" s="127">
        <v>18</v>
      </c>
      <c r="I9" s="128">
        <v>100.35599999999999</v>
      </c>
      <c r="J9" s="129">
        <v>0.10740665969175553</v>
      </c>
      <c r="K9" s="130">
        <v>7.9078153198054224E-2</v>
      </c>
      <c r="L9" s="131">
        <v>100.69001639344262</v>
      </c>
    </row>
    <row r="10" spans="1:15" ht="24.95" customHeight="1">
      <c r="A10" s="120" t="s">
        <v>17</v>
      </c>
      <c r="B10" s="121">
        <v>114151</v>
      </c>
      <c r="C10" s="122" t="s">
        <v>36</v>
      </c>
      <c r="D10" s="123">
        <v>4.25</v>
      </c>
      <c r="E10" s="124" t="s">
        <v>38</v>
      </c>
      <c r="F10" s="125">
        <v>41194</v>
      </c>
      <c r="G10" s="126" t="s">
        <v>37</v>
      </c>
      <c r="H10" s="127">
        <v>16</v>
      </c>
      <c r="I10" s="128">
        <v>102.6</v>
      </c>
      <c r="J10" s="129">
        <v>0.12529755102609447</v>
      </c>
      <c r="K10" s="130">
        <v>9.2250321942964758E-2</v>
      </c>
      <c r="L10" s="131">
        <v>104.16762295081966</v>
      </c>
    </row>
    <row r="11" spans="1:15" ht="24.95" customHeight="1">
      <c r="A11" s="120" t="s">
        <v>17</v>
      </c>
      <c r="B11" s="121">
        <v>113732</v>
      </c>
      <c r="C11" s="122" t="s">
        <v>40</v>
      </c>
      <c r="D11" s="123">
        <v>1</v>
      </c>
      <c r="E11" s="124" t="s">
        <v>27</v>
      </c>
      <c r="F11" s="125">
        <v>41257</v>
      </c>
      <c r="G11" s="126" t="s">
        <v>178</v>
      </c>
      <c r="H11" s="127">
        <v>17</v>
      </c>
      <c r="I11" s="128">
        <v>100.7</v>
      </c>
      <c r="J11" s="129">
        <v>0.12742874783267236</v>
      </c>
      <c r="K11" s="130">
        <v>9.3819415591781821E-2</v>
      </c>
      <c r="L11" s="131">
        <v>100.89672131147542</v>
      </c>
    </row>
    <row r="12" spans="1:15" ht="24.95" customHeight="1">
      <c r="A12" s="120" t="s">
        <v>17</v>
      </c>
      <c r="B12" s="121">
        <v>113521</v>
      </c>
      <c r="C12" s="122" t="s">
        <v>42</v>
      </c>
      <c r="D12" s="123">
        <v>4.5</v>
      </c>
      <c r="E12" s="124" t="s">
        <v>43</v>
      </c>
      <c r="F12" s="125">
        <v>41278</v>
      </c>
      <c r="G12" s="126" t="s">
        <v>41</v>
      </c>
      <c r="H12" s="127">
        <v>24</v>
      </c>
      <c r="I12" s="128">
        <v>103.76</v>
      </c>
      <c r="J12" s="129">
        <v>0.12572258366204042</v>
      </c>
      <c r="K12" s="130">
        <v>9.2563252221164044E-2</v>
      </c>
      <c r="L12" s="131">
        <v>104.38704918032788</v>
      </c>
    </row>
    <row r="13" spans="1:15" ht="24.95" customHeight="1">
      <c r="A13" s="120" t="s">
        <v>17</v>
      </c>
      <c r="B13" s="121">
        <v>113733</v>
      </c>
      <c r="C13" s="122" t="s">
        <v>45</v>
      </c>
      <c r="D13" s="123">
        <v>1.5</v>
      </c>
      <c r="E13" s="124" t="s">
        <v>46</v>
      </c>
      <c r="F13" s="125">
        <v>41348</v>
      </c>
      <c r="G13" s="126" t="s">
        <v>179</v>
      </c>
      <c r="H13" s="127">
        <v>18</v>
      </c>
      <c r="I13" s="128">
        <v>101.4</v>
      </c>
      <c r="J13" s="129">
        <v>0.17014933970185539</v>
      </c>
      <c r="K13" s="130">
        <v>0.1252495298911796</v>
      </c>
      <c r="L13" s="131">
        <v>102.89200538962498</v>
      </c>
    </row>
    <row r="14" spans="1:15" ht="24.95" customHeight="1">
      <c r="A14" s="120" t="s">
        <v>17</v>
      </c>
      <c r="B14" s="121">
        <v>114152</v>
      </c>
      <c r="C14" s="122" t="s">
        <v>40</v>
      </c>
      <c r="D14" s="123">
        <v>3.5</v>
      </c>
      <c r="E14" s="124" t="s">
        <v>48</v>
      </c>
      <c r="F14" s="125">
        <v>41376</v>
      </c>
      <c r="G14" s="126" t="s">
        <v>47</v>
      </c>
      <c r="H14" s="127">
        <v>17</v>
      </c>
      <c r="I14" s="128">
        <v>103.745</v>
      </c>
      <c r="J14" s="129">
        <v>0.1824441644255233</v>
      </c>
      <c r="K14" s="130">
        <v>0.13418105954878617</v>
      </c>
      <c r="L14" s="131">
        <v>106.78598360655738</v>
      </c>
    </row>
    <row r="15" spans="1:15" ht="24.95" customHeight="1">
      <c r="A15" s="120" t="s">
        <v>17</v>
      </c>
      <c r="B15" s="121">
        <v>103051</v>
      </c>
      <c r="C15" s="122" t="s">
        <v>42</v>
      </c>
      <c r="D15" s="123">
        <v>2.25</v>
      </c>
      <c r="E15" s="124" t="s">
        <v>50</v>
      </c>
      <c r="F15" s="125">
        <v>41379</v>
      </c>
      <c r="G15" s="126" t="s">
        <v>47</v>
      </c>
      <c r="H15" s="127">
        <v>11</v>
      </c>
      <c r="I15" s="128">
        <v>103.4</v>
      </c>
      <c r="J15" s="129">
        <v>-0.71065431389828515</v>
      </c>
      <c r="K15" s="130" t="s">
        <v>18</v>
      </c>
      <c r="L15" s="131">
        <v>105.33647540983607</v>
      </c>
    </row>
    <row r="16" spans="1:15" ht="24.95" customHeight="1">
      <c r="A16" s="120" t="s">
        <v>17</v>
      </c>
      <c r="B16" s="121">
        <v>113734</v>
      </c>
      <c r="C16" s="122" t="s">
        <v>26</v>
      </c>
      <c r="D16" s="123">
        <v>1.75</v>
      </c>
      <c r="E16" s="124" t="s">
        <v>46</v>
      </c>
      <c r="F16" s="125">
        <v>41439</v>
      </c>
      <c r="G16" s="126" t="s">
        <v>180</v>
      </c>
      <c r="H16" s="127">
        <v>17</v>
      </c>
      <c r="I16" s="128">
        <v>102.02</v>
      </c>
      <c r="J16" s="129">
        <v>0.19621136909883344</v>
      </c>
      <c r="K16" s="130">
        <v>0.14435353911317927</v>
      </c>
      <c r="L16" s="131">
        <v>103.39268695261622</v>
      </c>
    </row>
    <row r="17" spans="1:12" ht="24.95" customHeight="1">
      <c r="A17" s="120" t="s">
        <v>17</v>
      </c>
      <c r="B17" s="121">
        <v>113523</v>
      </c>
      <c r="C17" s="122" t="s">
        <v>52</v>
      </c>
      <c r="D17" s="123">
        <v>3.75</v>
      </c>
      <c r="E17" s="124" t="s">
        <v>43</v>
      </c>
      <c r="F17" s="125">
        <v>41459</v>
      </c>
      <c r="G17" s="126" t="s">
        <v>51</v>
      </c>
      <c r="H17" s="127">
        <v>22</v>
      </c>
      <c r="I17" s="128">
        <v>104.795</v>
      </c>
      <c r="J17" s="129">
        <v>0.20948538315589021</v>
      </c>
      <c r="K17" s="130">
        <v>0.15384488655414347</v>
      </c>
      <c r="L17" s="131">
        <v>107.2027868852459</v>
      </c>
    </row>
    <row r="18" spans="1:12" ht="24.95" customHeight="1">
      <c r="A18" s="120" t="s">
        <v>17</v>
      </c>
      <c r="B18" s="121">
        <v>113735</v>
      </c>
      <c r="C18" s="122" t="s">
        <v>52</v>
      </c>
      <c r="D18" s="123">
        <v>0.75</v>
      </c>
      <c r="E18" s="124" t="s">
        <v>46</v>
      </c>
      <c r="F18" s="125">
        <v>41530</v>
      </c>
      <c r="G18" s="126" t="s">
        <v>181</v>
      </c>
      <c r="H18" s="127">
        <v>17</v>
      </c>
      <c r="I18" s="128">
        <v>100.795</v>
      </c>
      <c r="J18" s="129">
        <v>0.23600150096686665</v>
      </c>
      <c r="K18" s="130">
        <v>0.17367219425149347</v>
      </c>
      <c r="L18" s="131">
        <v>101.18243543678419</v>
      </c>
    </row>
    <row r="19" spans="1:12" ht="24.95" customHeight="1">
      <c r="A19" s="120" t="s">
        <v>17</v>
      </c>
      <c r="B19" s="121">
        <v>114153</v>
      </c>
      <c r="C19" s="122" t="s">
        <v>45</v>
      </c>
      <c r="D19" s="123">
        <v>4</v>
      </c>
      <c r="E19" s="124" t="s">
        <v>55</v>
      </c>
      <c r="F19" s="125">
        <v>41558</v>
      </c>
      <c r="G19" s="126" t="s">
        <v>54</v>
      </c>
      <c r="H19" s="127">
        <v>16</v>
      </c>
      <c r="I19" s="128">
        <v>106.11</v>
      </c>
      <c r="J19" s="129">
        <v>0.23558912717595018</v>
      </c>
      <c r="K19" s="130">
        <v>0.172796817052391</v>
      </c>
      <c r="L19" s="131">
        <v>107.59633879781421</v>
      </c>
    </row>
    <row r="20" spans="1:12" ht="24.95" customHeight="1">
      <c r="A20" s="120" t="s">
        <v>17</v>
      </c>
      <c r="B20" s="121">
        <v>113736</v>
      </c>
      <c r="C20" s="122" t="s">
        <v>57</v>
      </c>
      <c r="D20" s="123">
        <v>0.25</v>
      </c>
      <c r="E20" s="124" t="s">
        <v>46</v>
      </c>
      <c r="F20" s="125">
        <v>41621</v>
      </c>
      <c r="G20" s="126" t="s">
        <v>182</v>
      </c>
      <c r="H20" s="127">
        <v>15</v>
      </c>
      <c r="I20" s="128">
        <v>100</v>
      </c>
      <c r="J20" s="129">
        <v>0.24995318414484355</v>
      </c>
      <c r="K20" s="130">
        <v>0.1840216608956432</v>
      </c>
      <c r="L20" s="131">
        <v>100.06698667564937</v>
      </c>
    </row>
    <row r="21" spans="1:12" ht="24.95" customHeight="1">
      <c r="A21" s="120" t="s">
        <v>17</v>
      </c>
      <c r="B21" s="121">
        <v>113524</v>
      </c>
      <c r="C21" s="122" t="s">
        <v>57</v>
      </c>
      <c r="D21" s="123">
        <v>4.25</v>
      </c>
      <c r="E21" s="124" t="s">
        <v>43</v>
      </c>
      <c r="F21" s="125">
        <v>41643</v>
      </c>
      <c r="G21" s="126" t="s">
        <v>58</v>
      </c>
      <c r="H21" s="127">
        <v>24</v>
      </c>
      <c r="I21" s="128">
        <v>107.45</v>
      </c>
      <c r="J21" s="129">
        <v>0.2324022637864844</v>
      </c>
      <c r="K21" s="130">
        <v>0.17030893726077675</v>
      </c>
      <c r="L21" s="131">
        <v>108.04221311475411</v>
      </c>
    </row>
    <row r="22" spans="1:12" ht="24.95" customHeight="1">
      <c r="A22" s="120" t="s">
        <v>17</v>
      </c>
      <c r="B22" s="121">
        <v>113737</v>
      </c>
      <c r="C22" s="122" t="s">
        <v>33</v>
      </c>
      <c r="D22" s="123">
        <v>0.25</v>
      </c>
      <c r="E22" s="124" t="s">
        <v>183</v>
      </c>
      <c r="F22" s="125">
        <v>41712</v>
      </c>
      <c r="G22" s="126" t="s">
        <v>184</v>
      </c>
      <c r="H22" s="127">
        <v>5</v>
      </c>
      <c r="I22" s="128">
        <v>99.960000000000008</v>
      </c>
      <c r="J22" s="129">
        <v>0.26956526220649452</v>
      </c>
      <c r="K22" s="130">
        <v>0.19846710595690262</v>
      </c>
      <c r="L22" s="131">
        <v>99.960000000000008</v>
      </c>
    </row>
    <row r="23" spans="1:12" ht="24.95" customHeight="1">
      <c r="A23" s="120" t="s">
        <v>17</v>
      </c>
      <c r="B23" s="121">
        <v>114154</v>
      </c>
      <c r="C23" s="122" t="s">
        <v>26</v>
      </c>
      <c r="D23" s="123">
        <v>2.25</v>
      </c>
      <c r="E23" s="124" t="s">
        <v>60</v>
      </c>
      <c r="F23" s="125">
        <v>41740</v>
      </c>
      <c r="G23" s="126" t="s">
        <v>185</v>
      </c>
      <c r="H23" s="127">
        <v>19</v>
      </c>
      <c r="I23" s="128">
        <v>104.3</v>
      </c>
      <c r="J23" s="129">
        <v>0.22254975309812625</v>
      </c>
      <c r="K23" s="130">
        <v>0.16334557041677919</v>
      </c>
      <c r="L23" s="131">
        <v>106.26106557377049</v>
      </c>
    </row>
    <row r="24" spans="1:12" ht="24.95" customHeight="1">
      <c r="A24" s="120" t="s">
        <v>17</v>
      </c>
      <c r="B24" s="121">
        <v>113525</v>
      </c>
      <c r="C24" s="122" t="s">
        <v>45</v>
      </c>
      <c r="D24" s="123">
        <v>4.25</v>
      </c>
      <c r="E24" s="124" t="s">
        <v>62</v>
      </c>
      <c r="F24" s="125">
        <v>41824</v>
      </c>
      <c r="G24" s="126" t="s">
        <v>136</v>
      </c>
      <c r="H24" s="127">
        <v>25</v>
      </c>
      <c r="I24" s="128">
        <v>109.26</v>
      </c>
      <c r="J24" s="129">
        <v>0.30224503585652029</v>
      </c>
      <c r="K24" s="130">
        <v>0.22093967721824606</v>
      </c>
      <c r="L24" s="131">
        <v>111.98882513661202</v>
      </c>
    </row>
    <row r="25" spans="1:12" ht="24.95" customHeight="1">
      <c r="A25" s="120" t="s">
        <v>17</v>
      </c>
      <c r="B25" s="121">
        <v>114155</v>
      </c>
      <c r="C25" s="122" t="s">
        <v>52</v>
      </c>
      <c r="D25" s="123">
        <v>2.5</v>
      </c>
      <c r="E25" s="124" t="s">
        <v>64</v>
      </c>
      <c r="F25" s="125">
        <v>41922</v>
      </c>
      <c r="G25" s="126" t="s">
        <v>186</v>
      </c>
      <c r="H25" s="127">
        <v>17</v>
      </c>
      <c r="I25" s="128">
        <v>105.64</v>
      </c>
      <c r="J25" s="129">
        <v>0.33841846642095758</v>
      </c>
      <c r="K25" s="130">
        <v>0.24796853712767869</v>
      </c>
      <c r="L25" s="131">
        <v>106.57579234972678</v>
      </c>
    </row>
    <row r="26" spans="1:12" ht="24.95" customHeight="1">
      <c r="A26" s="120" t="s">
        <v>17</v>
      </c>
      <c r="B26" s="121">
        <v>113526</v>
      </c>
      <c r="C26" s="122" t="s">
        <v>26</v>
      </c>
      <c r="D26" s="123">
        <v>3.75</v>
      </c>
      <c r="E26" s="124" t="s">
        <v>62</v>
      </c>
      <c r="F26" s="125">
        <v>42008</v>
      </c>
      <c r="G26" s="126" t="s">
        <v>137</v>
      </c>
      <c r="H26" s="127">
        <v>23</v>
      </c>
      <c r="I26" s="128">
        <v>109.53</v>
      </c>
      <c r="J26" s="129">
        <v>0.39298317703648222</v>
      </c>
      <c r="K26" s="130">
        <v>0.28706700986740441</v>
      </c>
      <c r="L26" s="131">
        <v>110.05254098360656</v>
      </c>
    </row>
    <row r="27" spans="1:12" ht="24.95" customHeight="1">
      <c r="A27" s="120" t="s">
        <v>17</v>
      </c>
      <c r="B27" s="121">
        <v>114156</v>
      </c>
      <c r="C27" s="122" t="s">
        <v>57</v>
      </c>
      <c r="D27" s="123">
        <v>2.5</v>
      </c>
      <c r="E27" s="124" t="s">
        <v>67</v>
      </c>
      <c r="F27" s="125">
        <v>42062</v>
      </c>
      <c r="G27" s="126" t="s">
        <v>68</v>
      </c>
      <c r="H27" s="127">
        <v>17</v>
      </c>
      <c r="I27" s="128">
        <v>106.19</v>
      </c>
      <c r="J27" s="129">
        <v>0.42474885472112389</v>
      </c>
      <c r="K27" s="130">
        <v>0.31109732757781683</v>
      </c>
      <c r="L27" s="131">
        <v>108.66945205479452</v>
      </c>
    </row>
    <row r="28" spans="1:12" ht="24.95" customHeight="1">
      <c r="A28" s="120" t="s">
        <v>17</v>
      </c>
      <c r="B28" s="121">
        <v>114157</v>
      </c>
      <c r="C28" s="122" t="s">
        <v>33</v>
      </c>
      <c r="D28" s="123">
        <v>2.25</v>
      </c>
      <c r="E28" s="124" t="s">
        <v>69</v>
      </c>
      <c r="F28" s="125">
        <v>42104</v>
      </c>
      <c r="G28" s="126" t="s">
        <v>187</v>
      </c>
      <c r="H28" s="127">
        <v>19</v>
      </c>
      <c r="I28" s="128">
        <v>105.59</v>
      </c>
      <c r="J28" s="129">
        <v>0.44497185463519506</v>
      </c>
      <c r="K28" s="130">
        <v>0.32599133207958153</v>
      </c>
      <c r="L28" s="131">
        <v>107.55721311475411</v>
      </c>
    </row>
    <row r="29" spans="1:12" ht="24.95" customHeight="1">
      <c r="A29" s="120" t="s">
        <v>17</v>
      </c>
      <c r="B29" s="121">
        <v>113528</v>
      </c>
      <c r="C29" s="122" t="s">
        <v>36</v>
      </c>
      <c r="D29" s="123">
        <v>3.25</v>
      </c>
      <c r="E29" s="124" t="s">
        <v>71</v>
      </c>
      <c r="F29" s="125">
        <v>42189</v>
      </c>
      <c r="G29" s="126" t="s">
        <v>138</v>
      </c>
      <c r="H29" s="127">
        <v>21</v>
      </c>
      <c r="I29" s="128">
        <v>109.17999999999999</v>
      </c>
      <c r="J29" s="129">
        <v>0.48658138553956859</v>
      </c>
      <c r="K29" s="130">
        <v>0.35527276360726773</v>
      </c>
      <c r="L29" s="131">
        <v>111.26674863387977</v>
      </c>
    </row>
    <row r="30" spans="1:12" ht="24.95" customHeight="1">
      <c r="A30" s="120" t="s">
        <v>17</v>
      </c>
      <c r="B30" s="121">
        <v>114158</v>
      </c>
      <c r="C30" s="122" t="s">
        <v>42</v>
      </c>
      <c r="D30" s="123">
        <v>1.75</v>
      </c>
      <c r="E30" s="124" t="s">
        <v>73</v>
      </c>
      <c r="F30" s="125">
        <v>42286</v>
      </c>
      <c r="G30" s="126" t="s">
        <v>188</v>
      </c>
      <c r="H30" s="127">
        <v>16</v>
      </c>
      <c r="I30" s="128">
        <v>104.3</v>
      </c>
      <c r="J30" s="129">
        <v>0.5460680186238358</v>
      </c>
      <c r="K30" s="130">
        <v>0.4015739753060239</v>
      </c>
      <c r="L30" s="131">
        <v>106.78175387379295</v>
      </c>
    </row>
    <row r="31" spans="1:12" ht="24.95" customHeight="1">
      <c r="A31" s="120" t="s">
        <v>17</v>
      </c>
      <c r="B31" s="121">
        <v>113529</v>
      </c>
      <c r="C31" s="122" t="s">
        <v>40</v>
      </c>
      <c r="D31" s="123">
        <v>3.5</v>
      </c>
      <c r="E31" s="124" t="s">
        <v>71</v>
      </c>
      <c r="F31" s="125">
        <v>42373</v>
      </c>
      <c r="G31" s="126" t="s">
        <v>139</v>
      </c>
      <c r="H31" s="127">
        <v>23</v>
      </c>
      <c r="I31" s="128">
        <v>111</v>
      </c>
      <c r="J31" s="129">
        <v>0.60817335555196617</v>
      </c>
      <c r="K31" s="130">
        <v>0.44326217048918681</v>
      </c>
      <c r="L31" s="131">
        <v>111.48770491803279</v>
      </c>
    </row>
    <row r="32" spans="1:12" ht="24.95" customHeight="1">
      <c r="A32" s="120" t="s">
        <v>17</v>
      </c>
      <c r="B32" s="121">
        <v>114159</v>
      </c>
      <c r="C32" s="122" t="s">
        <v>76</v>
      </c>
      <c r="D32" s="123">
        <v>2</v>
      </c>
      <c r="E32" s="124" t="s">
        <v>77</v>
      </c>
      <c r="F32" s="125">
        <v>42426</v>
      </c>
      <c r="G32" s="126" t="s">
        <v>78</v>
      </c>
      <c r="H32" s="127">
        <v>16</v>
      </c>
      <c r="I32" s="128">
        <v>105.36</v>
      </c>
      <c r="J32" s="129">
        <v>0.64030913447779669</v>
      </c>
      <c r="K32" s="130">
        <v>0.46904146197315028</v>
      </c>
      <c r="L32" s="131">
        <v>107.58465753424657</v>
      </c>
    </row>
    <row r="33" spans="1:12" ht="24.95" customHeight="1">
      <c r="A33" s="120" t="s">
        <v>17</v>
      </c>
      <c r="B33" s="121">
        <v>114160</v>
      </c>
      <c r="C33" s="122" t="s">
        <v>52</v>
      </c>
      <c r="D33" s="123">
        <v>2.75</v>
      </c>
      <c r="E33" s="124" t="s">
        <v>79</v>
      </c>
      <c r="F33" s="125">
        <v>42468</v>
      </c>
      <c r="G33" s="126" t="s">
        <v>189</v>
      </c>
      <c r="H33" s="127">
        <v>18</v>
      </c>
      <c r="I33" s="128">
        <v>108.35</v>
      </c>
      <c r="J33" s="129">
        <v>0.68737226955332686</v>
      </c>
      <c r="K33" s="130">
        <v>0.50206191878911033</v>
      </c>
      <c r="L33" s="131">
        <v>110.76939890710382</v>
      </c>
    </row>
    <row r="34" spans="1:12" ht="24.95" customHeight="1">
      <c r="A34" s="120" t="s">
        <v>17</v>
      </c>
      <c r="B34" s="121">
        <v>103050</v>
      </c>
      <c r="C34" s="122" t="s">
        <v>33</v>
      </c>
      <c r="D34" s="123">
        <v>1.5</v>
      </c>
      <c r="E34" s="124" t="s">
        <v>81</v>
      </c>
      <c r="F34" s="125">
        <v>42475</v>
      </c>
      <c r="G34" s="126" t="s">
        <v>189</v>
      </c>
      <c r="H34" s="127">
        <v>15</v>
      </c>
      <c r="I34" s="128">
        <v>108.75</v>
      </c>
      <c r="J34" s="129">
        <v>-0.58220797136047653</v>
      </c>
      <c r="K34" s="130" t="s">
        <v>18</v>
      </c>
      <c r="L34" s="131">
        <v>110.04098360655738</v>
      </c>
    </row>
    <row r="35" spans="1:12" ht="24.95" customHeight="1">
      <c r="A35" s="120" t="s">
        <v>17</v>
      </c>
      <c r="B35" s="121">
        <v>113446</v>
      </c>
      <c r="C35" s="122" t="s">
        <v>42</v>
      </c>
      <c r="D35" s="123">
        <v>6</v>
      </c>
      <c r="E35" s="124" t="s">
        <v>82</v>
      </c>
      <c r="F35" s="125">
        <v>42541</v>
      </c>
      <c r="G35" s="126" t="s">
        <v>190</v>
      </c>
      <c r="H35" s="127">
        <v>3.8</v>
      </c>
      <c r="I35" s="128">
        <v>121.95</v>
      </c>
      <c r="J35" s="129">
        <v>0.80770153886384333</v>
      </c>
      <c r="K35" s="130">
        <v>0.58311061316217938</v>
      </c>
      <c r="L35" s="131">
        <v>126.03196721311475</v>
      </c>
    </row>
    <row r="36" spans="1:12" ht="24.95" customHeight="1">
      <c r="A36" s="120" t="s">
        <v>17</v>
      </c>
      <c r="B36" s="121">
        <v>113530</v>
      </c>
      <c r="C36" s="122" t="s">
        <v>45</v>
      </c>
      <c r="D36" s="123">
        <v>4</v>
      </c>
      <c r="E36" s="124" t="s">
        <v>84</v>
      </c>
      <c r="F36" s="125">
        <v>42555</v>
      </c>
      <c r="G36" s="126" t="s">
        <v>83</v>
      </c>
      <c r="H36" s="127">
        <v>23</v>
      </c>
      <c r="I36" s="128">
        <v>113.91000000000001</v>
      </c>
      <c r="J36" s="129">
        <v>0.74347779619578991</v>
      </c>
      <c r="K36" s="130">
        <v>0.54022186358362823</v>
      </c>
      <c r="L36" s="131">
        <v>116.47830601092897</v>
      </c>
    </row>
    <row r="37" spans="1:12" ht="24.95" customHeight="1">
      <c r="A37" s="120" t="s">
        <v>17</v>
      </c>
      <c r="B37" s="121">
        <v>113449</v>
      </c>
      <c r="C37" s="122" t="s">
        <v>57</v>
      </c>
      <c r="D37" s="123">
        <v>5.625</v>
      </c>
      <c r="E37" s="124" t="s">
        <v>86</v>
      </c>
      <c r="F37" s="125">
        <v>42633</v>
      </c>
      <c r="G37" s="126" t="s">
        <v>191</v>
      </c>
      <c r="H37" s="127">
        <v>0.8</v>
      </c>
      <c r="I37" s="128">
        <v>121.05</v>
      </c>
      <c r="J37" s="129">
        <v>0.90218500711173388</v>
      </c>
      <c r="K37" s="130">
        <v>0.65156688638497773</v>
      </c>
      <c r="L37" s="131">
        <v>123.46290983606558</v>
      </c>
    </row>
    <row r="38" spans="1:12" ht="24.95" customHeight="1">
      <c r="A38" s="120" t="s">
        <v>17</v>
      </c>
      <c r="B38" s="121">
        <v>114161</v>
      </c>
      <c r="C38" s="122" t="s">
        <v>57</v>
      </c>
      <c r="D38" s="123">
        <v>1.25</v>
      </c>
      <c r="E38" s="124" t="s">
        <v>88</v>
      </c>
      <c r="F38" s="125">
        <v>42657</v>
      </c>
      <c r="G38" s="126" t="s">
        <v>87</v>
      </c>
      <c r="H38" s="127">
        <v>16</v>
      </c>
      <c r="I38" s="128">
        <v>101.935</v>
      </c>
      <c r="J38" s="129">
        <v>0.82262951639429827</v>
      </c>
      <c r="K38" s="130">
        <v>0.60438005332575295</v>
      </c>
      <c r="L38" s="131">
        <v>102.43718017815705</v>
      </c>
    </row>
    <row r="39" spans="1:12" ht="24.95" customHeight="1">
      <c r="A39" s="120" t="s">
        <v>17</v>
      </c>
      <c r="B39" s="121">
        <v>113531</v>
      </c>
      <c r="C39" s="122" t="s">
        <v>26</v>
      </c>
      <c r="D39" s="123">
        <v>3.75</v>
      </c>
      <c r="E39" s="124" t="s">
        <v>84</v>
      </c>
      <c r="F39" s="125">
        <v>42739</v>
      </c>
      <c r="G39" s="126" t="s">
        <v>140</v>
      </c>
      <c r="H39" s="127">
        <v>20</v>
      </c>
      <c r="I39" s="128">
        <v>113.66999999999999</v>
      </c>
      <c r="J39" s="129">
        <v>0.8654915574972909</v>
      </c>
      <c r="K39" s="130">
        <v>0.62890700482822703</v>
      </c>
      <c r="L39" s="131">
        <v>114.19254098360655</v>
      </c>
    </row>
    <row r="40" spans="1:12" ht="24.95" customHeight="1">
      <c r="A40" s="120" t="s">
        <v>17</v>
      </c>
      <c r="B40" s="121">
        <v>114162</v>
      </c>
      <c r="C40" s="122" t="s">
        <v>33</v>
      </c>
      <c r="D40" s="123">
        <v>0.75</v>
      </c>
      <c r="E40" s="124" t="s">
        <v>91</v>
      </c>
      <c r="F40" s="125">
        <v>42790</v>
      </c>
      <c r="G40" s="126" t="s">
        <v>92</v>
      </c>
      <c r="H40" s="127">
        <v>8</v>
      </c>
      <c r="I40" s="128">
        <v>99.26</v>
      </c>
      <c r="J40" s="129">
        <v>0.90186979598661876</v>
      </c>
      <c r="K40" s="130">
        <v>0.66463193867387216</v>
      </c>
      <c r="L40" s="131">
        <v>99.346301369863014</v>
      </c>
    </row>
    <row r="41" spans="1:12" ht="24.95" customHeight="1">
      <c r="A41" s="120" t="s">
        <v>17</v>
      </c>
      <c r="B41" s="121">
        <v>113533</v>
      </c>
      <c r="C41" s="122" t="s">
        <v>36</v>
      </c>
      <c r="D41" s="123">
        <v>4.25</v>
      </c>
      <c r="E41" s="124" t="s">
        <v>93</v>
      </c>
      <c r="F41" s="125">
        <v>42920</v>
      </c>
      <c r="G41" s="126" t="s">
        <v>141</v>
      </c>
      <c r="H41" s="127">
        <v>19</v>
      </c>
      <c r="I41" s="128">
        <v>116.9</v>
      </c>
      <c r="J41" s="129">
        <v>0.99443251200600791</v>
      </c>
      <c r="K41" s="130">
        <v>0.72024408245603511</v>
      </c>
      <c r="L41" s="131">
        <v>119.62882513661202</v>
      </c>
    </row>
    <row r="42" spans="1:12" ht="24.95" customHeight="1">
      <c r="A42" s="120" t="s">
        <v>17</v>
      </c>
      <c r="B42" s="121">
        <v>113534</v>
      </c>
      <c r="C42" s="122" t="s">
        <v>40</v>
      </c>
      <c r="D42" s="123">
        <v>4</v>
      </c>
      <c r="E42" s="124" t="s">
        <v>95</v>
      </c>
      <c r="F42" s="125">
        <v>43104</v>
      </c>
      <c r="G42" s="126" t="s">
        <v>142</v>
      </c>
      <c r="H42" s="127">
        <v>20</v>
      </c>
      <c r="I42" s="128">
        <v>116.25</v>
      </c>
      <c r="J42" s="129">
        <v>1.1193725176509257</v>
      </c>
      <c r="K42" s="130">
        <v>0.81113293128282138</v>
      </c>
      <c r="L42" s="131">
        <v>116.80737704918033</v>
      </c>
    </row>
    <row r="43" spans="1:12" ht="24.95" customHeight="1">
      <c r="A43" s="120" t="s">
        <v>17</v>
      </c>
      <c r="B43" s="121">
        <v>103053</v>
      </c>
      <c r="C43" s="122" t="s">
        <v>52</v>
      </c>
      <c r="D43" s="123">
        <v>0.75</v>
      </c>
      <c r="E43" s="124" t="s">
        <v>97</v>
      </c>
      <c r="F43" s="125">
        <v>43205</v>
      </c>
      <c r="G43" s="126" t="s">
        <v>192</v>
      </c>
      <c r="H43" s="127">
        <v>5</v>
      </c>
      <c r="I43" s="128">
        <v>106.14999999999999</v>
      </c>
      <c r="J43" s="129">
        <v>-0.24304512408899362</v>
      </c>
      <c r="K43" s="130" t="s">
        <v>18</v>
      </c>
      <c r="L43" s="131">
        <v>106.79549180327868</v>
      </c>
    </row>
    <row r="44" spans="1:12" ht="24.95" customHeight="1">
      <c r="A44" s="120" t="s">
        <v>17</v>
      </c>
      <c r="B44" s="121">
        <v>113535</v>
      </c>
      <c r="C44" s="122" t="s">
        <v>42</v>
      </c>
      <c r="D44" s="123">
        <v>4.25</v>
      </c>
      <c r="E44" s="124" t="s">
        <v>99</v>
      </c>
      <c r="F44" s="125">
        <v>43285</v>
      </c>
      <c r="G44" s="126" t="s">
        <v>143</v>
      </c>
      <c r="H44" s="127">
        <v>21</v>
      </c>
      <c r="I44" s="128">
        <v>118.4</v>
      </c>
      <c r="J44" s="129">
        <v>1.2233337649770109</v>
      </c>
      <c r="K44" s="130">
        <v>0.88447583053629719</v>
      </c>
      <c r="L44" s="131">
        <v>121.12882513661202</v>
      </c>
    </row>
    <row r="45" spans="1:12" ht="24.95" customHeight="1">
      <c r="A45" s="120" t="s">
        <v>17</v>
      </c>
      <c r="B45" s="121">
        <v>113537</v>
      </c>
      <c r="C45" s="122" t="s">
        <v>52</v>
      </c>
      <c r="D45" s="123">
        <v>3.75</v>
      </c>
      <c r="E45" s="124" t="s">
        <v>99</v>
      </c>
      <c r="F45" s="125">
        <v>43469</v>
      </c>
      <c r="G45" s="126" t="s">
        <v>144</v>
      </c>
      <c r="H45" s="127">
        <v>24</v>
      </c>
      <c r="I45" s="128">
        <v>115.71000000000001</v>
      </c>
      <c r="J45" s="129">
        <v>1.3377172680947491</v>
      </c>
      <c r="K45" s="130">
        <v>0.96949280129052773</v>
      </c>
      <c r="L45" s="131">
        <v>116.23254098360657</v>
      </c>
    </row>
    <row r="46" spans="1:12" ht="24.95" customHeight="1">
      <c r="A46" s="120" t="s">
        <v>17</v>
      </c>
      <c r="B46" s="121">
        <v>113538</v>
      </c>
      <c r="C46" s="122" t="s">
        <v>57</v>
      </c>
      <c r="D46" s="123">
        <v>3.5</v>
      </c>
      <c r="E46" s="124" t="s">
        <v>102</v>
      </c>
      <c r="F46" s="125">
        <v>43650</v>
      </c>
      <c r="G46" s="126" t="s">
        <v>145</v>
      </c>
      <c r="H46" s="127">
        <v>24</v>
      </c>
      <c r="I46" s="128">
        <v>114.13</v>
      </c>
      <c r="J46" s="129">
        <v>1.4598267625803134</v>
      </c>
      <c r="K46" s="130">
        <v>1.0592628265213131</v>
      </c>
      <c r="L46" s="131">
        <v>116.37726775956284</v>
      </c>
    </row>
    <row r="47" spans="1:12" ht="24.95" customHeight="1">
      <c r="A47" s="120" t="s">
        <v>17</v>
      </c>
      <c r="B47" s="121">
        <v>113539</v>
      </c>
      <c r="C47" s="122" t="s">
        <v>33</v>
      </c>
      <c r="D47" s="123">
        <v>3.25</v>
      </c>
      <c r="E47" s="124" t="s">
        <v>102</v>
      </c>
      <c r="F47" s="125">
        <v>43834</v>
      </c>
      <c r="G47" s="126" t="s">
        <v>146</v>
      </c>
      <c r="H47" s="127">
        <v>22</v>
      </c>
      <c r="I47" s="128">
        <v>112.4</v>
      </c>
      <c r="J47" s="129">
        <v>1.5610813610752119</v>
      </c>
      <c r="K47" s="130">
        <v>1.1346641063053289</v>
      </c>
      <c r="L47" s="131">
        <v>112.85286885245903</v>
      </c>
    </row>
    <row r="48" spans="1:12" ht="24.95" customHeight="1">
      <c r="A48" s="120" t="s">
        <v>17</v>
      </c>
      <c r="B48" s="121">
        <v>103052</v>
      </c>
      <c r="C48" s="122" t="s">
        <v>76</v>
      </c>
      <c r="D48" s="123">
        <v>1.75</v>
      </c>
      <c r="E48" s="124" t="s">
        <v>105</v>
      </c>
      <c r="F48" s="125">
        <v>43936</v>
      </c>
      <c r="G48" s="126" t="s">
        <v>193</v>
      </c>
      <c r="H48" s="127">
        <v>15</v>
      </c>
      <c r="I48" s="128">
        <v>114.6</v>
      </c>
      <c r="J48" s="129">
        <v>-4.0438028706428313E-2</v>
      </c>
      <c r="K48" s="130" t="s">
        <v>18</v>
      </c>
      <c r="L48" s="131">
        <v>116.1061475409836</v>
      </c>
    </row>
    <row r="49" spans="1:12" ht="24.95" customHeight="1">
      <c r="A49" s="120" t="s">
        <v>17</v>
      </c>
      <c r="B49" s="121">
        <v>113540</v>
      </c>
      <c r="C49" s="122" t="s">
        <v>42</v>
      </c>
      <c r="D49" s="123">
        <v>3</v>
      </c>
      <c r="E49" s="124" t="s">
        <v>107</v>
      </c>
      <c r="F49" s="125">
        <v>44016</v>
      </c>
      <c r="G49" s="126" t="s">
        <v>147</v>
      </c>
      <c r="H49" s="127">
        <v>22</v>
      </c>
      <c r="I49" s="128">
        <v>110.3</v>
      </c>
      <c r="J49" s="129">
        <v>1.6687250361701</v>
      </c>
      <c r="K49" s="130">
        <v>1.215155674382399</v>
      </c>
      <c r="L49" s="131">
        <v>112.22622950819672</v>
      </c>
    </row>
    <row r="50" spans="1:12" ht="24.95" customHeight="1">
      <c r="A50" s="120" t="s">
        <v>17</v>
      </c>
      <c r="B50" s="121">
        <v>113541</v>
      </c>
      <c r="C50" s="122" t="s">
        <v>76</v>
      </c>
      <c r="D50" s="123">
        <v>2.25</v>
      </c>
      <c r="E50" s="124" t="s">
        <v>107</v>
      </c>
      <c r="F50" s="125">
        <v>44078</v>
      </c>
      <c r="G50" s="126" t="s">
        <v>148</v>
      </c>
      <c r="H50" s="127">
        <v>16</v>
      </c>
      <c r="I50" s="128">
        <v>104.23</v>
      </c>
      <c r="J50" s="129">
        <v>1.7094429134889153</v>
      </c>
      <c r="K50" s="130">
        <v>1.2543821641140671</v>
      </c>
      <c r="L50" s="131">
        <v>107.63599034358859</v>
      </c>
    </row>
    <row r="51" spans="1:12" ht="24.95" customHeight="1">
      <c r="A51" s="120" t="s">
        <v>17</v>
      </c>
      <c r="B51" s="121">
        <v>113542</v>
      </c>
      <c r="C51" s="122" t="s">
        <v>52</v>
      </c>
      <c r="D51" s="123">
        <v>2.5</v>
      </c>
      <c r="E51" s="124" t="s">
        <v>107</v>
      </c>
      <c r="F51" s="125">
        <v>44200</v>
      </c>
      <c r="G51" s="126" t="s">
        <v>149</v>
      </c>
      <c r="H51" s="127">
        <v>19</v>
      </c>
      <c r="I51" s="128">
        <v>105.97</v>
      </c>
      <c r="J51" s="129">
        <v>1.7610076305909823</v>
      </c>
      <c r="K51" s="130">
        <v>1.2916873803429822</v>
      </c>
      <c r="L51" s="131">
        <v>109.08548394340893</v>
      </c>
    </row>
    <row r="52" spans="1:12" ht="24.95" customHeight="1">
      <c r="A52" s="120" t="s">
        <v>17</v>
      </c>
      <c r="B52" s="121">
        <v>113544</v>
      </c>
      <c r="C52" s="122" t="s">
        <v>33</v>
      </c>
      <c r="D52" s="123">
        <v>3.25</v>
      </c>
      <c r="E52" s="124" t="s">
        <v>111</v>
      </c>
      <c r="F52" s="125">
        <v>44381</v>
      </c>
      <c r="G52" s="126" t="s">
        <v>150</v>
      </c>
      <c r="H52" s="127">
        <v>19</v>
      </c>
      <c r="I52" s="128">
        <v>111.9</v>
      </c>
      <c r="J52" s="129">
        <v>1.8520075026452389</v>
      </c>
      <c r="K52" s="130">
        <v>1.3467798336969641</v>
      </c>
      <c r="L52" s="131">
        <v>114.5744198667565</v>
      </c>
    </row>
    <row r="53" spans="1:12" ht="24.95" customHeight="1">
      <c r="A53" s="120" t="s">
        <v>17</v>
      </c>
      <c r="B53" s="121">
        <v>113545</v>
      </c>
      <c r="C53" s="122" t="s">
        <v>26</v>
      </c>
      <c r="D53" s="123">
        <v>2.25</v>
      </c>
      <c r="E53" s="124" t="s">
        <v>111</v>
      </c>
      <c r="F53" s="125">
        <v>44443</v>
      </c>
      <c r="G53" s="126" t="s">
        <v>151</v>
      </c>
      <c r="H53" s="127">
        <v>16</v>
      </c>
      <c r="I53" s="128">
        <v>103.11</v>
      </c>
      <c r="J53" s="129">
        <v>1.8895700931343316</v>
      </c>
      <c r="K53" s="130">
        <v>1.3861536490397446</v>
      </c>
      <c r="L53" s="131">
        <v>104.22900404221873</v>
      </c>
    </row>
    <row r="54" spans="1:12" ht="24.95" customHeight="1">
      <c r="A54" s="120" t="s">
        <v>17</v>
      </c>
      <c r="B54" s="121">
        <v>113546</v>
      </c>
      <c r="C54" s="122" t="s">
        <v>29</v>
      </c>
      <c r="D54" s="123">
        <v>2</v>
      </c>
      <c r="E54" s="124" t="s">
        <v>111</v>
      </c>
      <c r="F54" s="125">
        <v>44565</v>
      </c>
      <c r="G54" s="126" t="s">
        <v>152</v>
      </c>
      <c r="H54" s="127">
        <v>16</v>
      </c>
      <c r="I54" s="128">
        <v>100.52</v>
      </c>
      <c r="J54" s="129">
        <v>1.9408866390583472</v>
      </c>
      <c r="K54" s="130">
        <v>1.4282737220309552</v>
      </c>
      <c r="L54" s="131">
        <v>101.01786660678194</v>
      </c>
    </row>
    <row r="55" spans="1:12" ht="24.95" customHeight="1">
      <c r="A55" s="120" t="s">
        <v>17</v>
      </c>
      <c r="B55" s="121">
        <v>113492</v>
      </c>
      <c r="C55" s="122" t="s">
        <v>57</v>
      </c>
      <c r="D55" s="123">
        <v>6.25</v>
      </c>
      <c r="E55" s="124" t="s">
        <v>115</v>
      </c>
      <c r="F55" s="125">
        <v>45295</v>
      </c>
      <c r="G55" s="126" t="s">
        <v>153</v>
      </c>
      <c r="H55" s="127">
        <v>10.3</v>
      </c>
      <c r="I55" s="128">
        <v>142.28</v>
      </c>
      <c r="J55" s="129">
        <v>2.1682160143955276</v>
      </c>
      <c r="K55" s="130">
        <v>1.5379546354881375</v>
      </c>
      <c r="L55" s="131">
        <v>143.15090163934426</v>
      </c>
    </row>
    <row r="56" spans="1:12" ht="24.95" customHeight="1">
      <c r="A56" s="120" t="s">
        <v>17</v>
      </c>
      <c r="B56" s="121">
        <v>113504</v>
      </c>
      <c r="C56" s="122" t="s">
        <v>52</v>
      </c>
      <c r="D56" s="123">
        <v>6.5</v>
      </c>
      <c r="E56" s="124" t="s">
        <v>117</v>
      </c>
      <c r="F56" s="125">
        <v>46572</v>
      </c>
      <c r="G56" s="126" t="s">
        <v>154</v>
      </c>
      <c r="H56" s="127">
        <v>11.3</v>
      </c>
      <c r="I56" s="128">
        <v>151.08000000000001</v>
      </c>
      <c r="J56" s="129">
        <v>2.4635078854028274</v>
      </c>
      <c r="K56" s="130">
        <v>1.7385119227446726</v>
      </c>
      <c r="L56" s="131">
        <v>155.25349726775957</v>
      </c>
    </row>
    <row r="57" spans="1:12" ht="24.95" customHeight="1">
      <c r="A57" s="120" t="s">
        <v>17</v>
      </c>
      <c r="B57" s="121">
        <v>113506</v>
      </c>
      <c r="C57" s="122" t="s">
        <v>45</v>
      </c>
      <c r="D57" s="123">
        <v>5.625</v>
      </c>
      <c r="E57" s="124" t="s">
        <v>119</v>
      </c>
      <c r="F57" s="125">
        <v>46756</v>
      </c>
      <c r="G57" s="126" t="s">
        <v>155</v>
      </c>
      <c r="H57" s="127">
        <v>14.5</v>
      </c>
      <c r="I57" s="128">
        <v>140.05000000000001</v>
      </c>
      <c r="J57" s="129">
        <v>2.5279159933261921</v>
      </c>
      <c r="K57" s="130">
        <v>1.7975260747738961</v>
      </c>
      <c r="L57" s="131">
        <v>140.83381147540985</v>
      </c>
    </row>
    <row r="58" spans="1:12" ht="24.95" customHeight="1">
      <c r="A58" s="120" t="s">
        <v>17</v>
      </c>
      <c r="B58" s="121">
        <v>113508</v>
      </c>
      <c r="C58" s="122" t="s">
        <v>29</v>
      </c>
      <c r="D58" s="123">
        <v>4.75</v>
      </c>
      <c r="E58" s="124" t="s">
        <v>121</v>
      </c>
      <c r="F58" s="125">
        <v>46938</v>
      </c>
      <c r="G58" s="126" t="s">
        <v>156</v>
      </c>
      <c r="H58" s="127">
        <v>11.3</v>
      </c>
      <c r="I58" s="128">
        <v>128.91</v>
      </c>
      <c r="J58" s="129">
        <v>2.5630782678242889</v>
      </c>
      <c r="K58" s="130">
        <v>1.8374602579717596</v>
      </c>
      <c r="L58" s="131">
        <v>131.95986338797815</v>
      </c>
    </row>
    <row r="59" spans="1:12" ht="24.95" customHeight="1">
      <c r="A59" s="120" t="s">
        <v>17</v>
      </c>
      <c r="B59" s="121">
        <v>113514</v>
      </c>
      <c r="C59" s="122" t="s">
        <v>36</v>
      </c>
      <c r="D59" s="123">
        <v>6.25</v>
      </c>
      <c r="E59" s="124" t="s">
        <v>123</v>
      </c>
      <c r="F59" s="125">
        <v>47487</v>
      </c>
      <c r="G59" s="126" t="s">
        <v>157</v>
      </c>
      <c r="H59" s="127">
        <v>9.3000000000000007</v>
      </c>
      <c r="I59" s="128">
        <v>151.73999999999998</v>
      </c>
      <c r="J59" s="129">
        <v>2.5932332810406238</v>
      </c>
      <c r="K59" s="130">
        <v>1.8310694698448802</v>
      </c>
      <c r="L59" s="131">
        <v>152.61090163934423</v>
      </c>
    </row>
    <row r="60" spans="1:12" ht="24.95" customHeight="1">
      <c r="A60" s="120" t="s">
        <v>17</v>
      </c>
      <c r="B60" s="121">
        <v>113517</v>
      </c>
      <c r="C60" s="122" t="s">
        <v>76</v>
      </c>
      <c r="D60" s="123">
        <v>5.5</v>
      </c>
      <c r="E60" s="124" t="s">
        <v>123</v>
      </c>
      <c r="F60" s="125">
        <v>47852</v>
      </c>
      <c r="G60" s="126" t="s">
        <v>158</v>
      </c>
      <c r="H60" s="127">
        <v>17</v>
      </c>
      <c r="I60" s="128">
        <v>142.6</v>
      </c>
      <c r="J60" s="129">
        <v>2.6104982097428864</v>
      </c>
      <c r="K60" s="130">
        <v>1.8544491658589826</v>
      </c>
      <c r="L60" s="131">
        <v>143.36639344262295</v>
      </c>
    </row>
    <row r="61" spans="1:12" ht="24.95" customHeight="1">
      <c r="A61" s="120" t="s">
        <v>17</v>
      </c>
      <c r="B61" s="121">
        <v>113522</v>
      </c>
      <c r="C61" s="122" t="s">
        <v>76</v>
      </c>
      <c r="D61" s="123">
        <v>4.75</v>
      </c>
      <c r="E61" s="124" t="s">
        <v>43</v>
      </c>
      <c r="F61" s="125">
        <v>49129</v>
      </c>
      <c r="G61" s="126" t="s">
        <v>159</v>
      </c>
      <c r="H61" s="127">
        <v>20</v>
      </c>
      <c r="I61" s="128">
        <v>135.75</v>
      </c>
      <c r="J61" s="129">
        <v>2.6168101504483081</v>
      </c>
      <c r="K61" s="130">
        <v>1.8688710573525236</v>
      </c>
      <c r="L61" s="131">
        <v>138.79986338797815</v>
      </c>
    </row>
    <row r="62" spans="1:12" ht="24.95" customHeight="1">
      <c r="A62" s="120" t="s">
        <v>17</v>
      </c>
      <c r="B62" s="121">
        <v>113527</v>
      </c>
      <c r="C62" s="122" t="s">
        <v>29</v>
      </c>
      <c r="D62" s="123">
        <v>4</v>
      </c>
      <c r="E62" s="124" t="s">
        <v>71</v>
      </c>
      <c r="F62" s="125">
        <v>50044</v>
      </c>
      <c r="G62" s="126" t="s">
        <v>160</v>
      </c>
      <c r="H62" s="127">
        <v>23</v>
      </c>
      <c r="I62" s="128">
        <v>125.8</v>
      </c>
      <c r="J62" s="129">
        <v>2.580719314313038</v>
      </c>
      <c r="K62" s="130">
        <v>1.8572657566343072</v>
      </c>
      <c r="L62" s="131">
        <v>126.35737704918033</v>
      </c>
    </row>
    <row r="63" spans="1:12" ht="24.95" customHeight="1">
      <c r="A63" s="120" t="s">
        <v>17</v>
      </c>
      <c r="B63" s="121">
        <v>113532</v>
      </c>
      <c r="C63" s="122" t="s">
        <v>29</v>
      </c>
      <c r="D63" s="123">
        <v>4.25</v>
      </c>
      <c r="E63" s="124" t="s">
        <v>128</v>
      </c>
      <c r="F63" s="125">
        <v>50955</v>
      </c>
      <c r="G63" s="126" t="s">
        <v>161</v>
      </c>
      <c r="H63" s="127">
        <v>14</v>
      </c>
      <c r="I63" s="128">
        <v>133</v>
      </c>
      <c r="J63" s="129">
        <v>2.5575657769529245</v>
      </c>
      <c r="K63" s="130">
        <v>1.8317938547352668</v>
      </c>
      <c r="L63" s="131">
        <v>135.72882513661202</v>
      </c>
    </row>
    <row r="64" spans="1:12" ht="24.95" customHeight="1">
      <c r="A64" s="120" t="s">
        <v>17</v>
      </c>
      <c r="B64" s="121">
        <v>113536</v>
      </c>
      <c r="C64" s="122" t="s">
        <v>76</v>
      </c>
      <c r="D64" s="123">
        <v>4.75</v>
      </c>
      <c r="E64" s="124" t="s">
        <v>99</v>
      </c>
      <c r="F64" s="125">
        <v>51321</v>
      </c>
      <c r="G64" s="126" t="s">
        <v>162</v>
      </c>
      <c r="H64" s="127">
        <v>16</v>
      </c>
      <c r="I64" s="128">
        <v>143.9</v>
      </c>
      <c r="J64" s="129">
        <v>2.5545443678416127</v>
      </c>
      <c r="K64" s="130">
        <v>1.8172895099115576</v>
      </c>
      <c r="L64" s="131">
        <v>146.94986338797816</v>
      </c>
    </row>
    <row r="65" spans="1:17" ht="24.95" customHeight="1" thickBot="1">
      <c r="A65" s="132" t="s">
        <v>17</v>
      </c>
      <c r="B65" s="133">
        <v>113543</v>
      </c>
      <c r="C65" s="134" t="s">
        <v>57</v>
      </c>
      <c r="D65" s="135">
        <v>3.25</v>
      </c>
      <c r="E65" s="136" t="s">
        <v>107</v>
      </c>
      <c r="F65" s="137">
        <v>52051</v>
      </c>
      <c r="G65" s="138" t="s">
        <v>163</v>
      </c>
      <c r="H65" s="139">
        <v>15</v>
      </c>
      <c r="I65" s="140">
        <v>115.08</v>
      </c>
      <c r="J65" s="141">
        <v>2.5317400304838276</v>
      </c>
      <c r="K65" s="142">
        <v>1.8386133673242111</v>
      </c>
      <c r="L65" s="143">
        <v>117.16674863387978</v>
      </c>
      <c r="N65" s="144"/>
      <c r="P65" s="145"/>
      <c r="Q65" s="146"/>
    </row>
    <row r="66" spans="1:17" ht="20.25" customHeight="1">
      <c r="A66" s="147" t="s">
        <v>19</v>
      </c>
      <c r="E66" s="149"/>
      <c r="J66" s="82"/>
      <c r="K66" s="82"/>
      <c r="L66" s="150"/>
    </row>
    <row r="67" spans="1:17" ht="20.25" customHeight="1">
      <c r="A67" s="147" t="s">
        <v>20</v>
      </c>
      <c r="E67" s="149"/>
    </row>
    <row r="68" spans="1:17" ht="20.25" customHeight="1">
      <c r="A68" s="147" t="s">
        <v>21</v>
      </c>
      <c r="E68" s="149"/>
    </row>
    <row r="69" spans="1:17" ht="20.25" customHeight="1">
      <c r="A69" s="147" t="s">
        <v>22</v>
      </c>
      <c r="E69" s="149"/>
    </row>
    <row r="70" spans="1:17" ht="20.25" customHeight="1">
      <c r="A70" s="147" t="s">
        <v>23</v>
      </c>
    </row>
    <row r="71" spans="1:17" ht="20.25" customHeight="1">
      <c r="A71" s="147" t="s">
        <v>24</v>
      </c>
      <c r="H71" s="151"/>
    </row>
  </sheetData>
  <conditionalFormatting sqref="I5:I65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1"/>
  <sheetViews>
    <sheetView zoomScale="70" zoomScaleNormal="70" workbookViewId="0"/>
  </sheetViews>
  <sheetFormatPr baseColWidth="10" defaultRowHeight="20.25" customHeight="1"/>
  <cols>
    <col min="1" max="1" width="8.6328125" style="76" customWidth="1"/>
    <col min="2" max="2" width="10" style="76" customWidth="1"/>
    <col min="3" max="3" width="2.90625" style="76" customWidth="1"/>
    <col min="4" max="4" width="7.26953125" style="148" customWidth="1"/>
    <col min="5" max="5" width="22.36328125" style="78" bestFit="1" customWidth="1"/>
    <col min="6" max="6" width="14.08984375" style="79" customWidth="1"/>
    <col min="7" max="7" width="12.7265625" style="81" customWidth="1"/>
    <col min="8" max="8" width="12.08984375" style="81" customWidth="1"/>
    <col min="9" max="9" width="11.36328125" style="82" customWidth="1"/>
    <col min="10" max="10" width="7.7265625" style="81" customWidth="1"/>
    <col min="11" max="11" width="18" style="81" customWidth="1"/>
    <col min="12" max="12" width="19.453125" style="82" customWidth="1"/>
    <col min="13" max="13" width="10.90625" style="83"/>
    <col min="14" max="14" width="13.7265625" style="84" bestFit="1" customWidth="1"/>
    <col min="15" max="15" width="5.453125" style="84" customWidth="1"/>
    <col min="16" max="16384" width="10.90625" style="83"/>
  </cols>
  <sheetData>
    <row r="1" spans="1:15" ht="49.5" customHeight="1" thickBot="1">
      <c r="D1" s="77" t="s">
        <v>194</v>
      </c>
      <c r="G1" s="80"/>
    </row>
    <row r="2" spans="1:15" s="78" customFormat="1" ht="20.25" customHeight="1">
      <c r="A2" s="85"/>
      <c r="B2" s="86"/>
      <c r="C2" s="87"/>
      <c r="D2" s="88"/>
      <c r="E2" s="89"/>
      <c r="F2" s="90"/>
      <c r="G2" s="91" t="s">
        <v>0</v>
      </c>
      <c r="H2" s="92" t="s">
        <v>1</v>
      </c>
      <c r="I2" s="93" t="s">
        <v>2</v>
      </c>
      <c r="J2" s="94" t="s">
        <v>3</v>
      </c>
      <c r="K2" s="93"/>
      <c r="L2" s="95" t="s">
        <v>3</v>
      </c>
      <c r="N2" s="96"/>
      <c r="O2" s="84"/>
    </row>
    <row r="3" spans="1:15" s="78" customFormat="1" ht="20.25" customHeight="1">
      <c r="A3" s="97"/>
      <c r="B3" s="98" t="s">
        <v>4</v>
      </c>
      <c r="C3" s="99"/>
      <c r="D3" s="100"/>
      <c r="E3" s="101" t="s">
        <v>5</v>
      </c>
      <c r="F3" s="102" t="s">
        <v>6</v>
      </c>
      <c r="G3" s="103" t="s">
        <v>7</v>
      </c>
      <c r="H3" s="104" t="s">
        <v>8</v>
      </c>
      <c r="I3" s="105" t="s">
        <v>9</v>
      </c>
      <c r="J3" s="106" t="s">
        <v>10</v>
      </c>
      <c r="K3" s="107" t="s">
        <v>11</v>
      </c>
      <c r="L3" s="108" t="s">
        <v>12</v>
      </c>
      <c r="N3" s="84"/>
      <c r="O3" s="83"/>
    </row>
    <row r="4" spans="1:15" s="78" customFormat="1" ht="20.25" customHeight="1" thickBot="1">
      <c r="A4" s="109"/>
      <c r="B4" s="110"/>
      <c r="C4" s="111"/>
      <c r="D4" s="112"/>
      <c r="E4" s="113"/>
      <c r="F4" s="114" t="s">
        <v>13</v>
      </c>
      <c r="G4" s="114" t="s">
        <v>14</v>
      </c>
      <c r="H4" s="115" t="s">
        <v>15</v>
      </c>
      <c r="I4" s="116">
        <v>40962</v>
      </c>
      <c r="J4" s="117" t="s">
        <v>16</v>
      </c>
      <c r="K4" s="118"/>
      <c r="L4" s="119" t="s">
        <v>3</v>
      </c>
      <c r="N4" s="84"/>
    </row>
    <row r="5" spans="1:15" ht="24.95" customHeight="1">
      <c r="A5" s="120" t="s">
        <v>17</v>
      </c>
      <c r="B5" s="121">
        <v>113729</v>
      </c>
      <c r="C5" s="122" t="s">
        <v>26</v>
      </c>
      <c r="D5" s="123">
        <v>1</v>
      </c>
      <c r="E5" s="124" t="s">
        <v>27</v>
      </c>
      <c r="F5" s="125">
        <v>40984</v>
      </c>
      <c r="G5" s="126" t="s">
        <v>175</v>
      </c>
      <c r="H5" s="127">
        <v>19</v>
      </c>
      <c r="I5" s="128">
        <v>100.045</v>
      </c>
      <c r="J5" s="129">
        <v>8.4161899250546762E-2</v>
      </c>
      <c r="K5" s="130">
        <v>6.1964198323874065E-2</v>
      </c>
      <c r="L5" s="131">
        <v>100.99581967213115</v>
      </c>
    </row>
    <row r="6" spans="1:15" ht="24.95" customHeight="1">
      <c r="A6" s="120" t="s">
        <v>17</v>
      </c>
      <c r="B6" s="121">
        <v>114150</v>
      </c>
      <c r="C6" s="122" t="s">
        <v>29</v>
      </c>
      <c r="D6" s="123">
        <v>4</v>
      </c>
      <c r="E6" s="124" t="s">
        <v>30</v>
      </c>
      <c r="F6" s="125">
        <v>41012</v>
      </c>
      <c r="G6" s="126" t="s">
        <v>28</v>
      </c>
      <c r="H6" s="127">
        <v>16</v>
      </c>
      <c r="I6" s="128">
        <v>100.48</v>
      </c>
      <c r="J6" s="129">
        <v>0.17395106556894413</v>
      </c>
      <c r="K6" s="130">
        <v>0.12807147202522204</v>
      </c>
      <c r="L6" s="131">
        <v>103.97726775956285</v>
      </c>
    </row>
    <row r="7" spans="1:15" ht="24.95" customHeight="1">
      <c r="A7" s="120" t="s">
        <v>17</v>
      </c>
      <c r="B7" s="121">
        <v>113730</v>
      </c>
      <c r="C7" s="122" t="s">
        <v>29</v>
      </c>
      <c r="D7" s="123">
        <v>0.5</v>
      </c>
      <c r="E7" s="124" t="s">
        <v>27</v>
      </c>
      <c r="F7" s="125">
        <v>41075</v>
      </c>
      <c r="G7" s="126" t="s">
        <v>176</v>
      </c>
      <c r="H7" s="127">
        <v>19</v>
      </c>
      <c r="I7" s="128">
        <v>100.11999999999999</v>
      </c>
      <c r="J7" s="129">
        <v>9.6609101568927297E-2</v>
      </c>
      <c r="K7" s="130">
        <v>7.1128451030241832E-2</v>
      </c>
      <c r="L7" s="131">
        <v>100.47109289617485</v>
      </c>
    </row>
    <row r="8" spans="1:15" ht="24.95" customHeight="1">
      <c r="A8" s="120" t="s">
        <v>17</v>
      </c>
      <c r="B8" s="121">
        <v>113520</v>
      </c>
      <c r="C8" s="122" t="s">
        <v>33</v>
      </c>
      <c r="D8" s="123">
        <v>5</v>
      </c>
      <c r="E8" s="124" t="s">
        <v>34</v>
      </c>
      <c r="F8" s="125">
        <v>41094</v>
      </c>
      <c r="G8" s="126" t="s">
        <v>32</v>
      </c>
      <c r="H8" s="127">
        <v>27</v>
      </c>
      <c r="I8" s="128">
        <v>101.705</v>
      </c>
      <c r="J8" s="129">
        <v>0.1188738040502797</v>
      </c>
      <c r="K8" s="130">
        <v>8.7520838232017714E-2</v>
      </c>
      <c r="L8" s="131">
        <v>104.95636612021858</v>
      </c>
    </row>
    <row r="9" spans="1:15" ht="24.95" customHeight="1">
      <c r="A9" s="120" t="s">
        <v>17</v>
      </c>
      <c r="B9" s="121">
        <v>113731</v>
      </c>
      <c r="C9" s="122" t="s">
        <v>36</v>
      </c>
      <c r="D9" s="123">
        <v>0.75</v>
      </c>
      <c r="E9" s="124" t="s">
        <v>27</v>
      </c>
      <c r="F9" s="125">
        <v>41166</v>
      </c>
      <c r="G9" s="126" t="s">
        <v>177</v>
      </c>
      <c r="H9" s="127">
        <v>18</v>
      </c>
      <c r="I9" s="128">
        <v>100.36</v>
      </c>
      <c r="J9" s="129">
        <v>9.0565890299268162E-2</v>
      </c>
      <c r="K9" s="130">
        <v>6.6679136732810521E-2</v>
      </c>
      <c r="L9" s="131">
        <v>100.70016393442623</v>
      </c>
    </row>
    <row r="10" spans="1:15" ht="24.95" customHeight="1">
      <c r="A10" s="120" t="s">
        <v>17</v>
      </c>
      <c r="B10" s="121">
        <v>114151</v>
      </c>
      <c r="C10" s="122" t="s">
        <v>36</v>
      </c>
      <c r="D10" s="123">
        <v>4.25</v>
      </c>
      <c r="E10" s="124" t="s">
        <v>38</v>
      </c>
      <c r="F10" s="125">
        <v>41194</v>
      </c>
      <c r="G10" s="126" t="s">
        <v>37</v>
      </c>
      <c r="H10" s="127">
        <v>16</v>
      </c>
      <c r="I10" s="128">
        <v>102.56</v>
      </c>
      <c r="J10" s="129">
        <v>0.13491071266603802</v>
      </c>
      <c r="K10" s="130">
        <v>9.9328012200375126E-2</v>
      </c>
      <c r="L10" s="131">
        <v>104.16245901639344</v>
      </c>
    </row>
    <row r="11" spans="1:15" ht="24.95" customHeight="1">
      <c r="A11" s="120" t="s">
        <v>17</v>
      </c>
      <c r="B11" s="121">
        <v>113732</v>
      </c>
      <c r="C11" s="122" t="s">
        <v>40</v>
      </c>
      <c r="D11" s="123">
        <v>1</v>
      </c>
      <c r="E11" s="124" t="s">
        <v>27</v>
      </c>
      <c r="F11" s="125">
        <v>41257</v>
      </c>
      <c r="G11" s="126" t="s">
        <v>178</v>
      </c>
      <c r="H11" s="127">
        <v>17</v>
      </c>
      <c r="I11" s="128">
        <v>100.68499999999999</v>
      </c>
      <c r="J11" s="129">
        <v>0.13723235279311893</v>
      </c>
      <c r="K11" s="130">
        <v>0.10103731974396618</v>
      </c>
      <c r="L11" s="131">
        <v>100.88991803278687</v>
      </c>
    </row>
    <row r="12" spans="1:15" ht="24.95" customHeight="1">
      <c r="A12" s="120" t="s">
        <v>17</v>
      </c>
      <c r="B12" s="121">
        <v>113521</v>
      </c>
      <c r="C12" s="122" t="s">
        <v>42</v>
      </c>
      <c r="D12" s="123">
        <v>4.5</v>
      </c>
      <c r="E12" s="124" t="s">
        <v>43</v>
      </c>
      <c r="F12" s="125">
        <v>41278</v>
      </c>
      <c r="G12" s="126" t="s">
        <v>41</v>
      </c>
      <c r="H12" s="127">
        <v>24</v>
      </c>
      <c r="I12" s="128">
        <v>103.71000000000001</v>
      </c>
      <c r="J12" s="129">
        <v>0.14168730554955203</v>
      </c>
      <c r="K12" s="130">
        <v>0.10431727871087527</v>
      </c>
      <c r="L12" s="131">
        <v>104.37393442622951</v>
      </c>
    </row>
    <row r="13" spans="1:15" ht="24.95" customHeight="1">
      <c r="A13" s="120" t="s">
        <v>17</v>
      </c>
      <c r="B13" s="121">
        <v>113733</v>
      </c>
      <c r="C13" s="122" t="s">
        <v>45</v>
      </c>
      <c r="D13" s="123">
        <v>1.5</v>
      </c>
      <c r="E13" s="124" t="s">
        <v>46</v>
      </c>
      <c r="F13" s="125">
        <v>41348</v>
      </c>
      <c r="G13" s="126" t="s">
        <v>179</v>
      </c>
      <c r="H13" s="127">
        <v>18</v>
      </c>
      <c r="I13" s="128">
        <v>101.38499999999999</v>
      </c>
      <c r="J13" s="129">
        <v>0.1740569397612817</v>
      </c>
      <c r="K13" s="130">
        <v>0.12812924320166166</v>
      </c>
      <c r="L13" s="131">
        <v>102.88930047159218</v>
      </c>
    </row>
    <row r="14" spans="1:15" ht="24.95" customHeight="1">
      <c r="A14" s="120" t="s">
        <v>17</v>
      </c>
      <c r="B14" s="121">
        <v>114152</v>
      </c>
      <c r="C14" s="122" t="s">
        <v>40</v>
      </c>
      <c r="D14" s="123">
        <v>3.5</v>
      </c>
      <c r="E14" s="124" t="s">
        <v>48</v>
      </c>
      <c r="F14" s="125">
        <v>41376</v>
      </c>
      <c r="G14" s="126" t="s">
        <v>47</v>
      </c>
      <c r="H14" s="127">
        <v>17</v>
      </c>
      <c r="I14" s="128">
        <v>103.705</v>
      </c>
      <c r="J14" s="129">
        <v>0.1935524345635716</v>
      </c>
      <c r="K14" s="130">
        <v>0.14235877212322251</v>
      </c>
      <c r="L14" s="131">
        <v>106.77467213114754</v>
      </c>
    </row>
    <row r="15" spans="1:15" ht="24.95" customHeight="1">
      <c r="A15" s="120" t="s">
        <v>17</v>
      </c>
      <c r="B15" s="121">
        <v>103051</v>
      </c>
      <c r="C15" s="122" t="s">
        <v>42</v>
      </c>
      <c r="D15" s="123">
        <v>2.25</v>
      </c>
      <c r="E15" s="124" t="s">
        <v>50</v>
      </c>
      <c r="F15" s="125">
        <v>41379</v>
      </c>
      <c r="G15" s="126" t="s">
        <v>47</v>
      </c>
      <c r="H15" s="127">
        <v>11</v>
      </c>
      <c r="I15" s="128">
        <v>103.35</v>
      </c>
      <c r="J15" s="129">
        <v>-0.68907449002329135</v>
      </c>
      <c r="K15" s="130" t="s">
        <v>18</v>
      </c>
      <c r="L15" s="131">
        <v>105.30491803278687</v>
      </c>
    </row>
    <row r="16" spans="1:15" ht="24.95" customHeight="1">
      <c r="A16" s="120" t="s">
        <v>17</v>
      </c>
      <c r="B16" s="121">
        <v>113734</v>
      </c>
      <c r="C16" s="122" t="s">
        <v>26</v>
      </c>
      <c r="D16" s="123">
        <v>1.75</v>
      </c>
      <c r="E16" s="124" t="s">
        <v>46</v>
      </c>
      <c r="F16" s="125">
        <v>41439</v>
      </c>
      <c r="G16" s="126" t="s">
        <v>180</v>
      </c>
      <c r="H16" s="127">
        <v>17</v>
      </c>
      <c r="I16" s="128">
        <v>101.99000000000001</v>
      </c>
      <c r="J16" s="129">
        <v>0.20935782414661705</v>
      </c>
      <c r="K16" s="130">
        <v>0.15402710290745528</v>
      </c>
      <c r="L16" s="131">
        <v>103.3770312149113</v>
      </c>
    </row>
    <row r="17" spans="1:12" ht="24.95" customHeight="1">
      <c r="A17" s="120" t="s">
        <v>17</v>
      </c>
      <c r="B17" s="121">
        <v>113523</v>
      </c>
      <c r="C17" s="122" t="s">
        <v>52</v>
      </c>
      <c r="D17" s="123">
        <v>3.75</v>
      </c>
      <c r="E17" s="124" t="s">
        <v>43</v>
      </c>
      <c r="F17" s="125">
        <v>41459</v>
      </c>
      <c r="G17" s="126" t="s">
        <v>51</v>
      </c>
      <c r="H17" s="127">
        <v>22</v>
      </c>
      <c r="I17" s="128">
        <v>104.755</v>
      </c>
      <c r="J17" s="129">
        <v>0.21737858068899565</v>
      </c>
      <c r="K17" s="130">
        <v>0.15964777001366504</v>
      </c>
      <c r="L17" s="131">
        <v>107.19352459016393</v>
      </c>
    </row>
    <row r="18" spans="1:12" ht="24.95" customHeight="1">
      <c r="A18" s="120" t="s">
        <v>17</v>
      </c>
      <c r="B18" s="121">
        <v>113735</v>
      </c>
      <c r="C18" s="122" t="s">
        <v>52</v>
      </c>
      <c r="D18" s="123">
        <v>0.75</v>
      </c>
      <c r="E18" s="124" t="s">
        <v>46</v>
      </c>
      <c r="F18" s="125">
        <v>41530</v>
      </c>
      <c r="G18" s="126" t="s">
        <v>181</v>
      </c>
      <c r="H18" s="127">
        <v>17</v>
      </c>
      <c r="I18" s="128">
        <v>100.8</v>
      </c>
      <c r="J18" s="129">
        <v>0.23007258098353273</v>
      </c>
      <c r="K18" s="130">
        <v>0.16930922014041552</v>
      </c>
      <c r="L18" s="131">
        <v>101.19358297776779</v>
      </c>
    </row>
    <row r="19" spans="1:12" ht="24.95" customHeight="1">
      <c r="A19" s="120" t="s">
        <v>17</v>
      </c>
      <c r="B19" s="121">
        <v>114153</v>
      </c>
      <c r="C19" s="122" t="s">
        <v>45</v>
      </c>
      <c r="D19" s="123">
        <v>4</v>
      </c>
      <c r="E19" s="124" t="s">
        <v>55</v>
      </c>
      <c r="F19" s="125">
        <v>41558</v>
      </c>
      <c r="G19" s="126" t="s">
        <v>54</v>
      </c>
      <c r="H19" s="127">
        <v>16</v>
      </c>
      <c r="I19" s="128">
        <v>106.065</v>
      </c>
      <c r="J19" s="129">
        <v>0.24399805578859823</v>
      </c>
      <c r="K19" s="130">
        <v>0.17896955523953231</v>
      </c>
      <c r="L19" s="131">
        <v>107.58412568306011</v>
      </c>
    </row>
    <row r="20" spans="1:12" ht="24.95" customHeight="1">
      <c r="A20" s="120" t="s">
        <v>17</v>
      </c>
      <c r="B20" s="121">
        <v>113736</v>
      </c>
      <c r="C20" s="122" t="s">
        <v>57</v>
      </c>
      <c r="D20" s="123">
        <v>0.25</v>
      </c>
      <c r="E20" s="124" t="s">
        <v>46</v>
      </c>
      <c r="F20" s="125">
        <v>41621</v>
      </c>
      <c r="G20" s="126" t="s">
        <v>182</v>
      </c>
      <c r="H20" s="127">
        <v>15</v>
      </c>
      <c r="I20" s="128">
        <v>100</v>
      </c>
      <c r="J20" s="129">
        <v>0.24995231743664439</v>
      </c>
      <c r="K20" s="130">
        <v>0.18402022559230011</v>
      </c>
      <c r="L20" s="131">
        <v>100.06903585597725</v>
      </c>
    </row>
    <row r="21" spans="1:12" ht="24.95" customHeight="1">
      <c r="A21" s="120" t="s">
        <v>17</v>
      </c>
      <c r="B21" s="121">
        <v>113524</v>
      </c>
      <c r="C21" s="122" t="s">
        <v>57</v>
      </c>
      <c r="D21" s="123">
        <v>4.25</v>
      </c>
      <c r="E21" s="124" t="s">
        <v>43</v>
      </c>
      <c r="F21" s="125">
        <v>41643</v>
      </c>
      <c r="G21" s="126" t="s">
        <v>58</v>
      </c>
      <c r="H21" s="127">
        <v>24</v>
      </c>
      <c r="I21" s="128">
        <v>107.395</v>
      </c>
      <c r="J21" s="129">
        <v>0.2437724734377073</v>
      </c>
      <c r="K21" s="130">
        <v>0.17864635170493817</v>
      </c>
      <c r="L21" s="131">
        <v>108.02204918032787</v>
      </c>
    </row>
    <row r="22" spans="1:12" ht="24.95" customHeight="1">
      <c r="A22" s="120" t="s">
        <v>17</v>
      </c>
      <c r="B22" s="121">
        <v>113737</v>
      </c>
      <c r="C22" s="122" t="s">
        <v>33</v>
      </c>
      <c r="D22" s="123">
        <v>0.25</v>
      </c>
      <c r="E22" s="124" t="s">
        <v>183</v>
      </c>
      <c r="F22" s="125">
        <v>41712</v>
      </c>
      <c r="G22" s="126" t="s">
        <v>184</v>
      </c>
      <c r="H22" s="127">
        <v>5</v>
      </c>
      <c r="I22" s="128">
        <v>99.97</v>
      </c>
      <c r="J22" s="129">
        <v>0.26472814582831505</v>
      </c>
      <c r="K22" s="130">
        <v>0.19490729905392742</v>
      </c>
      <c r="L22" s="131">
        <v>99.972049180327872</v>
      </c>
    </row>
    <row r="23" spans="1:12" ht="24.95" customHeight="1">
      <c r="A23" s="120" t="s">
        <v>17</v>
      </c>
      <c r="B23" s="121">
        <v>114154</v>
      </c>
      <c r="C23" s="122" t="s">
        <v>26</v>
      </c>
      <c r="D23" s="123">
        <v>2.25</v>
      </c>
      <c r="E23" s="124" t="s">
        <v>60</v>
      </c>
      <c r="F23" s="125">
        <v>41740</v>
      </c>
      <c r="G23" s="126" t="s">
        <v>185</v>
      </c>
      <c r="H23" s="127">
        <v>19</v>
      </c>
      <c r="I23" s="128">
        <v>104.265</v>
      </c>
      <c r="J23" s="129">
        <v>0.23103137390663073</v>
      </c>
      <c r="K23" s="130">
        <v>0.16957785941653031</v>
      </c>
      <c r="L23" s="131">
        <v>106.24450819672131</v>
      </c>
    </row>
    <row r="24" spans="1:12" ht="24.95" customHeight="1">
      <c r="A24" s="120" t="s">
        <v>17</v>
      </c>
      <c r="B24" s="121">
        <v>113525</v>
      </c>
      <c r="C24" s="122" t="s">
        <v>45</v>
      </c>
      <c r="D24" s="123">
        <v>4.25</v>
      </c>
      <c r="E24" s="124" t="s">
        <v>62</v>
      </c>
      <c r="F24" s="125">
        <v>41824</v>
      </c>
      <c r="G24" s="126" t="s">
        <v>136</v>
      </c>
      <c r="H24" s="127">
        <v>25</v>
      </c>
      <c r="I24" s="128">
        <v>109.22</v>
      </c>
      <c r="J24" s="129">
        <v>0.30542306773846623</v>
      </c>
      <c r="K24" s="130">
        <v>0.2232732074467613</v>
      </c>
      <c r="L24" s="131">
        <v>111.98366120218579</v>
      </c>
    </row>
    <row r="25" spans="1:12" ht="24.95" customHeight="1">
      <c r="A25" s="120" t="s">
        <v>17</v>
      </c>
      <c r="B25" s="121">
        <v>114155</v>
      </c>
      <c r="C25" s="122" t="s">
        <v>52</v>
      </c>
      <c r="D25" s="123">
        <v>2.5</v>
      </c>
      <c r="E25" s="124" t="s">
        <v>64</v>
      </c>
      <c r="F25" s="125">
        <v>41922</v>
      </c>
      <c r="G25" s="126" t="s">
        <v>186</v>
      </c>
      <c r="H25" s="127">
        <v>17</v>
      </c>
      <c r="I25" s="128">
        <v>105.61999999999999</v>
      </c>
      <c r="J25" s="129">
        <v>0.33932749334436468</v>
      </c>
      <c r="K25" s="130">
        <v>0.2486392505380802</v>
      </c>
      <c r="L25" s="131">
        <v>106.57628415300546</v>
      </c>
    </row>
    <row r="26" spans="1:12" ht="24.95" customHeight="1">
      <c r="A26" s="120" t="s">
        <v>17</v>
      </c>
      <c r="B26" s="121">
        <v>113526</v>
      </c>
      <c r="C26" s="122" t="s">
        <v>26</v>
      </c>
      <c r="D26" s="123">
        <v>3.75</v>
      </c>
      <c r="E26" s="124" t="s">
        <v>62</v>
      </c>
      <c r="F26" s="125">
        <v>42008</v>
      </c>
      <c r="G26" s="126" t="s">
        <v>137</v>
      </c>
      <c r="H26" s="127">
        <v>23</v>
      </c>
      <c r="I26" s="128">
        <v>109.515</v>
      </c>
      <c r="J26" s="129">
        <v>0.38893782043476327</v>
      </c>
      <c r="K26" s="130">
        <v>0.2841149611964629</v>
      </c>
      <c r="L26" s="131">
        <v>110.06827868852459</v>
      </c>
    </row>
    <row r="27" spans="1:12" ht="24.95" customHeight="1">
      <c r="A27" s="120" t="s">
        <v>17</v>
      </c>
      <c r="B27" s="121">
        <v>114156</v>
      </c>
      <c r="C27" s="122" t="s">
        <v>57</v>
      </c>
      <c r="D27" s="123">
        <v>2.5</v>
      </c>
      <c r="E27" s="124" t="s">
        <v>67</v>
      </c>
      <c r="F27" s="125">
        <v>42062</v>
      </c>
      <c r="G27" s="126" t="s">
        <v>68</v>
      </c>
      <c r="H27" s="127">
        <v>17</v>
      </c>
      <c r="I27" s="128">
        <v>106.19</v>
      </c>
      <c r="J27" s="129">
        <v>0.41933785353710751</v>
      </c>
      <c r="K27" s="130">
        <v>0.30714017340122157</v>
      </c>
      <c r="L27" s="131">
        <v>106.19</v>
      </c>
    </row>
    <row r="28" spans="1:12" ht="24.95" customHeight="1">
      <c r="A28" s="120" t="s">
        <v>17</v>
      </c>
      <c r="B28" s="121">
        <v>114157</v>
      </c>
      <c r="C28" s="122" t="s">
        <v>33</v>
      </c>
      <c r="D28" s="123">
        <v>2.25</v>
      </c>
      <c r="E28" s="124" t="s">
        <v>69</v>
      </c>
      <c r="F28" s="125">
        <v>42104</v>
      </c>
      <c r="G28" s="126" t="s">
        <v>187</v>
      </c>
      <c r="H28" s="127">
        <v>19</v>
      </c>
      <c r="I28" s="128">
        <v>105.59</v>
      </c>
      <c r="J28" s="129">
        <v>0.44043842880905937</v>
      </c>
      <c r="K28" s="130">
        <v>0.32267485606449453</v>
      </c>
      <c r="L28" s="131">
        <v>107.57565573770492</v>
      </c>
    </row>
    <row r="29" spans="1:12" ht="24.95" customHeight="1">
      <c r="A29" s="120" t="s">
        <v>17</v>
      </c>
      <c r="B29" s="121">
        <v>113528</v>
      </c>
      <c r="C29" s="122" t="s">
        <v>36</v>
      </c>
      <c r="D29" s="123">
        <v>3.25</v>
      </c>
      <c r="E29" s="124" t="s">
        <v>71</v>
      </c>
      <c r="F29" s="125">
        <v>42189</v>
      </c>
      <c r="G29" s="126" t="s">
        <v>138</v>
      </c>
      <c r="H29" s="127">
        <v>21</v>
      </c>
      <c r="I29" s="128">
        <v>109.2</v>
      </c>
      <c r="J29" s="129">
        <v>0.47457913815183506</v>
      </c>
      <c r="K29" s="130">
        <v>0.34650844426865346</v>
      </c>
      <c r="L29" s="131">
        <v>111.31338797814207</v>
      </c>
    </row>
    <row r="30" spans="1:12" ht="24.95" customHeight="1">
      <c r="A30" s="120" t="s">
        <v>17</v>
      </c>
      <c r="B30" s="121">
        <v>114158</v>
      </c>
      <c r="C30" s="122" t="s">
        <v>42</v>
      </c>
      <c r="D30" s="123">
        <v>1.75</v>
      </c>
      <c r="E30" s="124" t="s">
        <v>73</v>
      </c>
      <c r="F30" s="125">
        <v>42286</v>
      </c>
      <c r="G30" s="126" t="s">
        <v>188</v>
      </c>
      <c r="H30" s="127">
        <v>16</v>
      </c>
      <c r="I30" s="128">
        <v>104.34</v>
      </c>
      <c r="J30" s="129">
        <v>0.5326044279790656</v>
      </c>
      <c r="K30" s="130">
        <v>0.39164654319276948</v>
      </c>
      <c r="L30" s="131">
        <v>106.83609813608804</v>
      </c>
    </row>
    <row r="31" spans="1:12" ht="24.95" customHeight="1">
      <c r="A31" s="120" t="s">
        <v>17</v>
      </c>
      <c r="B31" s="121">
        <v>113529</v>
      </c>
      <c r="C31" s="122" t="s">
        <v>40</v>
      </c>
      <c r="D31" s="123">
        <v>3.5</v>
      </c>
      <c r="E31" s="124" t="s">
        <v>71</v>
      </c>
      <c r="F31" s="125">
        <v>42373</v>
      </c>
      <c r="G31" s="126" t="s">
        <v>139</v>
      </c>
      <c r="H31" s="127">
        <v>23</v>
      </c>
      <c r="I31" s="128">
        <v>111.035</v>
      </c>
      <c r="J31" s="129">
        <v>0.59386479586903473</v>
      </c>
      <c r="K31" s="130">
        <v>0.43281954552699964</v>
      </c>
      <c r="L31" s="131">
        <v>111.55139344262295</v>
      </c>
    </row>
    <row r="32" spans="1:12" ht="24.95" customHeight="1">
      <c r="A32" s="120" t="s">
        <v>17</v>
      </c>
      <c r="B32" s="121">
        <v>114159</v>
      </c>
      <c r="C32" s="122" t="s">
        <v>76</v>
      </c>
      <c r="D32" s="123">
        <v>2</v>
      </c>
      <c r="E32" s="124" t="s">
        <v>77</v>
      </c>
      <c r="F32" s="125">
        <v>42426</v>
      </c>
      <c r="G32" s="126" t="s">
        <v>78</v>
      </c>
      <c r="H32" s="127">
        <v>16</v>
      </c>
      <c r="I32" s="128">
        <v>105.41000000000001</v>
      </c>
      <c r="J32" s="129">
        <v>0.62535756670074905</v>
      </c>
      <c r="K32" s="130">
        <v>0.45806938109385326</v>
      </c>
      <c r="L32" s="131">
        <v>105.41546448087433</v>
      </c>
    </row>
    <row r="33" spans="1:12" ht="24.95" customHeight="1">
      <c r="A33" s="120" t="s">
        <v>17</v>
      </c>
      <c r="B33" s="121">
        <v>114160</v>
      </c>
      <c r="C33" s="122" t="s">
        <v>52</v>
      </c>
      <c r="D33" s="123">
        <v>2.75</v>
      </c>
      <c r="E33" s="124" t="s">
        <v>79</v>
      </c>
      <c r="F33" s="125">
        <v>42468</v>
      </c>
      <c r="G33" s="126" t="s">
        <v>189</v>
      </c>
      <c r="H33" s="127">
        <v>18</v>
      </c>
      <c r="I33" s="128">
        <v>108.395</v>
      </c>
      <c r="J33" s="129">
        <v>0.67295901331370456</v>
      </c>
      <c r="K33" s="130">
        <v>0.49152138361006376</v>
      </c>
      <c r="L33" s="131">
        <v>110.83693989071038</v>
      </c>
    </row>
    <row r="34" spans="1:12" ht="24.95" customHeight="1">
      <c r="A34" s="120" t="s">
        <v>17</v>
      </c>
      <c r="B34" s="121">
        <v>103050</v>
      </c>
      <c r="C34" s="122" t="s">
        <v>33</v>
      </c>
      <c r="D34" s="123">
        <v>1.5</v>
      </c>
      <c r="E34" s="124" t="s">
        <v>81</v>
      </c>
      <c r="F34" s="125">
        <v>42475</v>
      </c>
      <c r="G34" s="126" t="s">
        <v>189</v>
      </c>
      <c r="H34" s="127">
        <v>15</v>
      </c>
      <c r="I34" s="128">
        <v>108.95</v>
      </c>
      <c r="J34" s="129">
        <v>-0.631362811530357</v>
      </c>
      <c r="K34" s="130" t="s">
        <v>18</v>
      </c>
      <c r="L34" s="131">
        <v>110.25327868852459</v>
      </c>
    </row>
    <row r="35" spans="1:12" ht="24.95" customHeight="1">
      <c r="A35" s="120" t="s">
        <v>17</v>
      </c>
      <c r="B35" s="121">
        <v>113446</v>
      </c>
      <c r="C35" s="122" t="s">
        <v>42</v>
      </c>
      <c r="D35" s="123">
        <v>6</v>
      </c>
      <c r="E35" s="124" t="s">
        <v>82</v>
      </c>
      <c r="F35" s="125">
        <v>42541</v>
      </c>
      <c r="G35" s="126" t="s">
        <v>190</v>
      </c>
      <c r="H35" s="127">
        <v>3.8</v>
      </c>
      <c r="I35" s="128">
        <v>121.94000000000001</v>
      </c>
      <c r="J35" s="129">
        <v>0.8012736876319374</v>
      </c>
      <c r="K35" s="130">
        <v>0.57848383863092778</v>
      </c>
      <c r="L35" s="131">
        <v>126.07114754098362</v>
      </c>
    </row>
    <row r="36" spans="1:12" ht="24.95" customHeight="1">
      <c r="A36" s="120" t="s">
        <v>17</v>
      </c>
      <c r="B36" s="121">
        <v>113530</v>
      </c>
      <c r="C36" s="122" t="s">
        <v>45</v>
      </c>
      <c r="D36" s="123">
        <v>4</v>
      </c>
      <c r="E36" s="124" t="s">
        <v>84</v>
      </c>
      <c r="F36" s="125">
        <v>42555</v>
      </c>
      <c r="G36" s="126" t="s">
        <v>83</v>
      </c>
      <c r="H36" s="127">
        <v>23</v>
      </c>
      <c r="I36" s="128">
        <v>114</v>
      </c>
      <c r="J36" s="129">
        <v>0.71853553649716573</v>
      </c>
      <c r="K36" s="130">
        <v>0.52206452821184723</v>
      </c>
      <c r="L36" s="131">
        <v>116.60109289617486</v>
      </c>
    </row>
    <row r="37" spans="1:12" ht="24.95" customHeight="1">
      <c r="A37" s="120" t="s">
        <v>17</v>
      </c>
      <c r="B37" s="121">
        <v>113449</v>
      </c>
      <c r="C37" s="122" t="s">
        <v>57</v>
      </c>
      <c r="D37" s="123">
        <v>5.625</v>
      </c>
      <c r="E37" s="124" t="s">
        <v>86</v>
      </c>
      <c r="F37" s="125">
        <v>42633</v>
      </c>
      <c r="G37" s="126" t="s">
        <v>191</v>
      </c>
      <c r="H37" s="127">
        <v>0.8</v>
      </c>
      <c r="I37" s="128">
        <v>121.05</v>
      </c>
      <c r="J37" s="129">
        <v>0.89483264375086713</v>
      </c>
      <c r="K37" s="130">
        <v>0.64626051081506508</v>
      </c>
      <c r="L37" s="131">
        <v>123.50901639344262</v>
      </c>
    </row>
    <row r="38" spans="1:12" ht="24.95" customHeight="1">
      <c r="A38" s="120" t="s">
        <v>17</v>
      </c>
      <c r="B38" s="121">
        <v>114161</v>
      </c>
      <c r="C38" s="122" t="s">
        <v>57</v>
      </c>
      <c r="D38" s="123">
        <v>1.25</v>
      </c>
      <c r="E38" s="124" t="s">
        <v>88</v>
      </c>
      <c r="F38" s="125">
        <v>42657</v>
      </c>
      <c r="G38" s="126" t="s">
        <v>87</v>
      </c>
      <c r="H38" s="127">
        <v>16</v>
      </c>
      <c r="I38" s="128">
        <v>102.05499999999999</v>
      </c>
      <c r="J38" s="129">
        <v>0.79570549672952096</v>
      </c>
      <c r="K38" s="130">
        <v>0.58453049350245712</v>
      </c>
      <c r="L38" s="131">
        <v>102.56742607979639</v>
      </c>
    </row>
    <row r="39" spans="1:12" ht="24.95" customHeight="1">
      <c r="A39" s="120" t="s">
        <v>17</v>
      </c>
      <c r="B39" s="121">
        <v>113531</v>
      </c>
      <c r="C39" s="122" t="s">
        <v>26</v>
      </c>
      <c r="D39" s="123">
        <v>3.75</v>
      </c>
      <c r="E39" s="124" t="s">
        <v>84</v>
      </c>
      <c r="F39" s="125">
        <v>42739</v>
      </c>
      <c r="G39" s="126" t="s">
        <v>140</v>
      </c>
      <c r="H39" s="127">
        <v>20</v>
      </c>
      <c r="I39" s="128">
        <v>113.77</v>
      </c>
      <c r="J39" s="129">
        <v>0.84158629661790685</v>
      </c>
      <c r="K39" s="130">
        <v>0.6114790895761294</v>
      </c>
      <c r="L39" s="131">
        <v>114.32327868852458</v>
      </c>
    </row>
    <row r="40" spans="1:12" ht="24.95" customHeight="1">
      <c r="A40" s="120" t="s">
        <v>17</v>
      </c>
      <c r="B40" s="121">
        <v>114162</v>
      </c>
      <c r="C40" s="122" t="s">
        <v>33</v>
      </c>
      <c r="D40" s="123">
        <v>0.75</v>
      </c>
      <c r="E40" s="124" t="s">
        <v>91</v>
      </c>
      <c r="F40" s="125">
        <v>42790</v>
      </c>
      <c r="G40" s="126" t="s">
        <v>92</v>
      </c>
      <c r="H40" s="127">
        <v>8</v>
      </c>
      <c r="I40" s="128">
        <v>99.36999999999999</v>
      </c>
      <c r="J40" s="129">
        <v>0.87939235553146555</v>
      </c>
      <c r="K40" s="130">
        <v>0.64798714180827088</v>
      </c>
      <c r="L40" s="131">
        <v>99.462448910846604</v>
      </c>
    </row>
    <row r="41" spans="1:12" ht="24.95" customHeight="1">
      <c r="A41" s="120" t="s">
        <v>17</v>
      </c>
      <c r="B41" s="121">
        <v>113533</v>
      </c>
      <c r="C41" s="122" t="s">
        <v>36</v>
      </c>
      <c r="D41" s="123">
        <v>4.25</v>
      </c>
      <c r="E41" s="124" t="s">
        <v>93</v>
      </c>
      <c r="F41" s="125">
        <v>42920</v>
      </c>
      <c r="G41" s="126" t="s">
        <v>141</v>
      </c>
      <c r="H41" s="127">
        <v>19</v>
      </c>
      <c r="I41" s="128">
        <v>117.045</v>
      </c>
      <c r="J41" s="129">
        <v>0.96469766867192641</v>
      </c>
      <c r="K41" s="130">
        <v>0.69862465147836206</v>
      </c>
      <c r="L41" s="131">
        <v>119.80866120218579</v>
      </c>
    </row>
    <row r="42" spans="1:12" ht="24.95" customHeight="1">
      <c r="A42" s="120" t="s">
        <v>17</v>
      </c>
      <c r="B42" s="121">
        <v>113534</v>
      </c>
      <c r="C42" s="122" t="s">
        <v>40</v>
      </c>
      <c r="D42" s="123">
        <v>4</v>
      </c>
      <c r="E42" s="124" t="s">
        <v>95</v>
      </c>
      <c r="F42" s="125">
        <v>43104</v>
      </c>
      <c r="G42" s="126" t="s">
        <v>142</v>
      </c>
      <c r="H42" s="127">
        <v>20</v>
      </c>
      <c r="I42" s="128">
        <v>116.42</v>
      </c>
      <c r="J42" s="129">
        <v>1.0883249906606953</v>
      </c>
      <c r="K42" s="130">
        <v>0.78850801174605512</v>
      </c>
      <c r="L42" s="131">
        <v>117.01016393442623</v>
      </c>
    </row>
    <row r="43" spans="1:12" ht="24.95" customHeight="1">
      <c r="A43" s="120" t="s">
        <v>17</v>
      </c>
      <c r="B43" s="121">
        <v>103053</v>
      </c>
      <c r="C43" s="122" t="s">
        <v>52</v>
      </c>
      <c r="D43" s="123">
        <v>0.75</v>
      </c>
      <c r="E43" s="124" t="s">
        <v>97</v>
      </c>
      <c r="F43" s="125">
        <v>43205</v>
      </c>
      <c r="G43" s="126" t="s">
        <v>192</v>
      </c>
      <c r="H43" s="127">
        <v>5</v>
      </c>
      <c r="I43" s="128">
        <v>106.5</v>
      </c>
      <c r="J43" s="129">
        <v>-0.29887114610157212</v>
      </c>
      <c r="K43" s="130" t="s">
        <v>18</v>
      </c>
      <c r="L43" s="131">
        <v>107.15163934426229</v>
      </c>
    </row>
    <row r="44" spans="1:12" ht="24.95" customHeight="1">
      <c r="A44" s="120" t="s">
        <v>17</v>
      </c>
      <c r="B44" s="121">
        <v>113535</v>
      </c>
      <c r="C44" s="122" t="s">
        <v>42</v>
      </c>
      <c r="D44" s="123">
        <v>4.25</v>
      </c>
      <c r="E44" s="124" t="s">
        <v>99</v>
      </c>
      <c r="F44" s="125">
        <v>43285</v>
      </c>
      <c r="G44" s="126" t="s">
        <v>143</v>
      </c>
      <c r="H44" s="127">
        <v>21</v>
      </c>
      <c r="I44" s="128">
        <v>118.59</v>
      </c>
      <c r="J44" s="129">
        <v>1.1917951119823387</v>
      </c>
      <c r="K44" s="130">
        <v>0.86153081892680716</v>
      </c>
      <c r="L44" s="131">
        <v>121.35366120218579</v>
      </c>
    </row>
    <row r="45" spans="1:12" ht="24.95" customHeight="1">
      <c r="A45" s="120" t="s">
        <v>17</v>
      </c>
      <c r="B45" s="121">
        <v>113537</v>
      </c>
      <c r="C45" s="122" t="s">
        <v>52</v>
      </c>
      <c r="D45" s="123">
        <v>3.75</v>
      </c>
      <c r="E45" s="124" t="s">
        <v>99</v>
      </c>
      <c r="F45" s="125">
        <v>43469</v>
      </c>
      <c r="G45" s="126" t="s">
        <v>144</v>
      </c>
      <c r="H45" s="127">
        <v>24</v>
      </c>
      <c r="I45" s="128">
        <v>115.94500000000001</v>
      </c>
      <c r="J45" s="129">
        <v>1.3021643389082662</v>
      </c>
      <c r="K45" s="130">
        <v>0.94351125706483818</v>
      </c>
      <c r="L45" s="131">
        <v>116.49827868852459</v>
      </c>
    </row>
    <row r="46" spans="1:12" ht="24.95" customHeight="1">
      <c r="A46" s="120" t="s">
        <v>17</v>
      </c>
      <c r="B46" s="121">
        <v>113538</v>
      </c>
      <c r="C46" s="122" t="s">
        <v>57</v>
      </c>
      <c r="D46" s="123">
        <v>3.5</v>
      </c>
      <c r="E46" s="124" t="s">
        <v>102</v>
      </c>
      <c r="F46" s="125">
        <v>43650</v>
      </c>
      <c r="G46" s="126" t="s">
        <v>145</v>
      </c>
      <c r="H46" s="127">
        <v>24</v>
      </c>
      <c r="I46" s="128">
        <v>114.41000000000001</v>
      </c>
      <c r="J46" s="129">
        <v>1.4205598871218625</v>
      </c>
      <c r="K46" s="130">
        <v>1.030499089130458</v>
      </c>
      <c r="L46" s="131">
        <v>116.68595628415302</v>
      </c>
    </row>
    <row r="47" spans="1:12" ht="24.95" customHeight="1">
      <c r="A47" s="120" t="s">
        <v>17</v>
      </c>
      <c r="B47" s="121">
        <v>113539</v>
      </c>
      <c r="C47" s="122" t="s">
        <v>33</v>
      </c>
      <c r="D47" s="123">
        <v>3.25</v>
      </c>
      <c r="E47" s="124" t="s">
        <v>102</v>
      </c>
      <c r="F47" s="125">
        <v>43834</v>
      </c>
      <c r="G47" s="126" t="s">
        <v>146</v>
      </c>
      <c r="H47" s="127">
        <v>22</v>
      </c>
      <c r="I47" s="128">
        <v>112.69</v>
      </c>
      <c r="J47" s="129">
        <v>1.5227256897737704</v>
      </c>
      <c r="K47" s="130">
        <v>1.1064624922168402</v>
      </c>
      <c r="L47" s="131">
        <v>113.16950819672131</v>
      </c>
    </row>
    <row r="48" spans="1:12" ht="24.95" customHeight="1">
      <c r="A48" s="120" t="s">
        <v>17</v>
      </c>
      <c r="B48" s="121">
        <v>103052</v>
      </c>
      <c r="C48" s="122" t="s">
        <v>76</v>
      </c>
      <c r="D48" s="123">
        <v>1.75</v>
      </c>
      <c r="E48" s="124" t="s">
        <v>105</v>
      </c>
      <c r="F48" s="125">
        <v>43936</v>
      </c>
      <c r="G48" s="126" t="s">
        <v>193</v>
      </c>
      <c r="H48" s="127">
        <v>15</v>
      </c>
      <c r="I48" s="128">
        <v>115.05</v>
      </c>
      <c r="J48" s="129">
        <v>-9.3042111721417395E-2</v>
      </c>
      <c r="K48" s="130" t="s">
        <v>18</v>
      </c>
      <c r="L48" s="131">
        <v>116.57049180327868</v>
      </c>
    </row>
    <row r="49" spans="1:12" ht="24.95" customHeight="1">
      <c r="A49" s="120" t="s">
        <v>17</v>
      </c>
      <c r="B49" s="121">
        <v>113540</v>
      </c>
      <c r="C49" s="122" t="s">
        <v>42</v>
      </c>
      <c r="D49" s="123">
        <v>3</v>
      </c>
      <c r="E49" s="124" t="s">
        <v>107</v>
      </c>
      <c r="F49" s="125">
        <v>44016</v>
      </c>
      <c r="G49" s="126" t="s">
        <v>147</v>
      </c>
      <c r="H49" s="127">
        <v>22</v>
      </c>
      <c r="I49" s="128">
        <v>110.63</v>
      </c>
      <c r="J49" s="129">
        <v>1.6274216775310091</v>
      </c>
      <c r="K49" s="130">
        <v>1.1846919390255697</v>
      </c>
      <c r="L49" s="131">
        <v>112.58081967213114</v>
      </c>
    </row>
    <row r="50" spans="1:12" ht="24.95" customHeight="1">
      <c r="A50" s="120" t="s">
        <v>17</v>
      </c>
      <c r="B50" s="121">
        <v>113541</v>
      </c>
      <c r="C50" s="122" t="s">
        <v>76</v>
      </c>
      <c r="D50" s="123">
        <v>2.25</v>
      </c>
      <c r="E50" s="124" t="s">
        <v>107</v>
      </c>
      <c r="F50" s="125">
        <v>44078</v>
      </c>
      <c r="G50" s="126" t="s">
        <v>148</v>
      </c>
      <c r="H50" s="127">
        <v>16</v>
      </c>
      <c r="I50" s="128">
        <v>104.54</v>
      </c>
      <c r="J50" s="129">
        <v>1.6706889737231654</v>
      </c>
      <c r="K50" s="130">
        <v>1.2255114021761255</v>
      </c>
      <c r="L50" s="131">
        <v>107.96443296653942</v>
      </c>
    </row>
    <row r="51" spans="1:12" ht="24.95" customHeight="1">
      <c r="A51" s="120" t="s">
        <v>17</v>
      </c>
      <c r="B51" s="121">
        <v>113542</v>
      </c>
      <c r="C51" s="122" t="s">
        <v>52</v>
      </c>
      <c r="D51" s="123">
        <v>2.5</v>
      </c>
      <c r="E51" s="124" t="s">
        <v>107</v>
      </c>
      <c r="F51" s="125">
        <v>44200</v>
      </c>
      <c r="G51" s="126" t="s">
        <v>149</v>
      </c>
      <c r="H51" s="127">
        <v>19</v>
      </c>
      <c r="I51" s="128">
        <v>106.29</v>
      </c>
      <c r="J51" s="129">
        <v>1.7225818399321586</v>
      </c>
      <c r="K51" s="130">
        <v>1.2630297342071735</v>
      </c>
      <c r="L51" s="131">
        <v>109.42597574668763</v>
      </c>
    </row>
    <row r="52" spans="1:12" ht="24.95" customHeight="1">
      <c r="A52" s="120" t="s">
        <v>17</v>
      </c>
      <c r="B52" s="121">
        <v>113544</v>
      </c>
      <c r="C52" s="122" t="s">
        <v>33</v>
      </c>
      <c r="D52" s="123">
        <v>3.25</v>
      </c>
      <c r="E52" s="124" t="s">
        <v>111</v>
      </c>
      <c r="F52" s="125">
        <v>44381</v>
      </c>
      <c r="G52" s="126" t="s">
        <v>150</v>
      </c>
      <c r="H52" s="127">
        <v>19</v>
      </c>
      <c r="I52" s="128">
        <v>112.28</v>
      </c>
      <c r="J52" s="129">
        <v>1.8093416351410156</v>
      </c>
      <c r="K52" s="130">
        <v>1.3152526995550036</v>
      </c>
      <c r="L52" s="131">
        <v>114.98105921101879</v>
      </c>
    </row>
    <row r="53" spans="1:12" ht="24.95" customHeight="1">
      <c r="A53" s="120" t="s">
        <v>17</v>
      </c>
      <c r="B53" s="121">
        <v>113545</v>
      </c>
      <c r="C53" s="122" t="s">
        <v>26</v>
      </c>
      <c r="D53" s="123">
        <v>2.25</v>
      </c>
      <c r="E53" s="124" t="s">
        <v>111</v>
      </c>
      <c r="F53" s="125">
        <v>44443</v>
      </c>
      <c r="G53" s="126" t="s">
        <v>151</v>
      </c>
      <c r="H53" s="127">
        <v>16</v>
      </c>
      <c r="I53" s="128">
        <v>103.46000000000001</v>
      </c>
      <c r="J53" s="129">
        <v>1.8495870470652205</v>
      </c>
      <c r="K53" s="130">
        <v>1.3563136377205296</v>
      </c>
      <c r="L53" s="131">
        <v>104.59744666516956</v>
      </c>
    </row>
    <row r="54" spans="1:12" ht="24.95" customHeight="1">
      <c r="A54" s="120" t="s">
        <v>17</v>
      </c>
      <c r="B54" s="121">
        <v>113546</v>
      </c>
      <c r="C54" s="122" t="s">
        <v>29</v>
      </c>
      <c r="D54" s="123">
        <v>2</v>
      </c>
      <c r="E54" s="124" t="s">
        <v>111</v>
      </c>
      <c r="F54" s="125">
        <v>44565</v>
      </c>
      <c r="G54" s="126" t="s">
        <v>152</v>
      </c>
      <c r="H54" s="127">
        <v>16</v>
      </c>
      <c r="I54" s="128">
        <v>100.9</v>
      </c>
      <c r="J54" s="129">
        <v>1.8983257028092269</v>
      </c>
      <c r="K54" s="130">
        <v>1.3963569667139508</v>
      </c>
      <c r="L54" s="131">
        <v>101.4142600494049</v>
      </c>
    </row>
    <row r="55" spans="1:12" ht="24.95" customHeight="1">
      <c r="A55" s="120" t="s">
        <v>17</v>
      </c>
      <c r="B55" s="121">
        <v>113492</v>
      </c>
      <c r="C55" s="122" t="s">
        <v>57</v>
      </c>
      <c r="D55" s="123">
        <v>6.25</v>
      </c>
      <c r="E55" s="124" t="s">
        <v>115</v>
      </c>
      <c r="F55" s="125">
        <v>45295</v>
      </c>
      <c r="G55" s="126" t="s">
        <v>153</v>
      </c>
      <c r="H55" s="127">
        <v>10.3</v>
      </c>
      <c r="I55" s="128">
        <v>142.84</v>
      </c>
      <c r="J55" s="129">
        <v>2.1229482086067981</v>
      </c>
      <c r="K55" s="130">
        <v>1.5051449137780442</v>
      </c>
      <c r="L55" s="131">
        <v>143.762131147541</v>
      </c>
    </row>
    <row r="56" spans="1:12" ht="24.95" customHeight="1">
      <c r="A56" s="120" t="s">
        <v>17</v>
      </c>
      <c r="B56" s="121">
        <v>113504</v>
      </c>
      <c r="C56" s="122" t="s">
        <v>52</v>
      </c>
      <c r="D56" s="123">
        <v>6.5</v>
      </c>
      <c r="E56" s="124" t="s">
        <v>117</v>
      </c>
      <c r="F56" s="125">
        <v>46572</v>
      </c>
      <c r="G56" s="126" t="s">
        <v>154</v>
      </c>
      <c r="H56" s="127">
        <v>11.3</v>
      </c>
      <c r="I56" s="128">
        <v>151.72</v>
      </c>
      <c r="J56" s="129">
        <v>2.4234788946886212</v>
      </c>
      <c r="K56" s="130">
        <v>1.7094230422558179</v>
      </c>
      <c r="L56" s="131">
        <v>155.94677595628414</v>
      </c>
    </row>
    <row r="57" spans="1:12" ht="24.95" customHeight="1">
      <c r="A57" s="120" t="s">
        <v>17</v>
      </c>
      <c r="B57" s="121">
        <v>113506</v>
      </c>
      <c r="C57" s="122" t="s">
        <v>45</v>
      </c>
      <c r="D57" s="123">
        <v>5.625</v>
      </c>
      <c r="E57" s="124" t="s">
        <v>119</v>
      </c>
      <c r="F57" s="125">
        <v>46756</v>
      </c>
      <c r="G57" s="126" t="s">
        <v>155</v>
      </c>
      <c r="H57" s="127">
        <v>14.5</v>
      </c>
      <c r="I57" s="128">
        <v>140.75</v>
      </c>
      <c r="J57" s="129">
        <v>2.4832880501827037</v>
      </c>
      <c r="K57" s="130">
        <v>1.7647713078003107</v>
      </c>
      <c r="L57" s="131">
        <v>141.57991803278688</v>
      </c>
    </row>
    <row r="58" spans="1:12" ht="24.95" customHeight="1">
      <c r="A58" s="120" t="s">
        <v>17</v>
      </c>
      <c r="B58" s="121">
        <v>113508</v>
      </c>
      <c r="C58" s="122" t="s">
        <v>29</v>
      </c>
      <c r="D58" s="123">
        <v>4.75</v>
      </c>
      <c r="E58" s="124" t="s">
        <v>121</v>
      </c>
      <c r="F58" s="125">
        <v>46938</v>
      </c>
      <c r="G58" s="126" t="s">
        <v>156</v>
      </c>
      <c r="H58" s="127">
        <v>11.3</v>
      </c>
      <c r="I58" s="128">
        <v>129.76</v>
      </c>
      <c r="J58" s="129">
        <v>2.5077744463949543</v>
      </c>
      <c r="K58" s="130">
        <v>1.7964896412585849</v>
      </c>
      <c r="L58" s="131">
        <v>132.84879781420764</v>
      </c>
    </row>
    <row r="59" spans="1:12" ht="24.95" customHeight="1">
      <c r="A59" s="120" t="s">
        <v>17</v>
      </c>
      <c r="B59" s="121">
        <v>113514</v>
      </c>
      <c r="C59" s="122" t="s">
        <v>36</v>
      </c>
      <c r="D59" s="123">
        <v>6.25</v>
      </c>
      <c r="E59" s="124" t="s">
        <v>123</v>
      </c>
      <c r="F59" s="125">
        <v>47487</v>
      </c>
      <c r="G59" s="126" t="s">
        <v>157</v>
      </c>
      <c r="H59" s="127">
        <v>9.3000000000000007</v>
      </c>
      <c r="I59" s="128">
        <v>152.65</v>
      </c>
      <c r="J59" s="129">
        <v>2.543375100817908</v>
      </c>
      <c r="K59" s="130">
        <v>1.7946134311134003</v>
      </c>
      <c r="L59" s="131">
        <v>153.572131147541</v>
      </c>
    </row>
    <row r="60" spans="1:12" ht="24.95" customHeight="1">
      <c r="A60" s="120" t="s">
        <v>17</v>
      </c>
      <c r="B60" s="121">
        <v>113517</v>
      </c>
      <c r="C60" s="122" t="s">
        <v>76</v>
      </c>
      <c r="D60" s="123">
        <v>5.5</v>
      </c>
      <c r="E60" s="124" t="s">
        <v>123</v>
      </c>
      <c r="F60" s="125">
        <v>47852</v>
      </c>
      <c r="G60" s="126" t="s">
        <v>158</v>
      </c>
      <c r="H60" s="127">
        <v>17</v>
      </c>
      <c r="I60" s="128">
        <v>143.48000000000002</v>
      </c>
      <c r="J60" s="129">
        <v>2.562456669249455</v>
      </c>
      <c r="K60" s="130">
        <v>1.8190394313020997</v>
      </c>
      <c r="L60" s="131">
        <v>144.2914754098361</v>
      </c>
    </row>
    <row r="61" spans="1:12" ht="24.95" customHeight="1">
      <c r="A61" s="120" t="s">
        <v>17</v>
      </c>
      <c r="B61" s="121">
        <v>113522</v>
      </c>
      <c r="C61" s="122" t="s">
        <v>76</v>
      </c>
      <c r="D61" s="123">
        <v>4.75</v>
      </c>
      <c r="E61" s="124" t="s">
        <v>43</v>
      </c>
      <c r="F61" s="125">
        <v>49129</v>
      </c>
      <c r="G61" s="126" t="s">
        <v>159</v>
      </c>
      <c r="H61" s="127">
        <v>20</v>
      </c>
      <c r="I61" s="128">
        <v>136.75</v>
      </c>
      <c r="J61" s="129">
        <v>2.5677111927971263</v>
      </c>
      <c r="K61" s="130">
        <v>1.8323225837841988</v>
      </c>
      <c r="L61" s="131">
        <v>139.83879781420765</v>
      </c>
    </row>
    <row r="62" spans="1:12" ht="24.95" customHeight="1">
      <c r="A62" s="120" t="s">
        <v>17</v>
      </c>
      <c r="B62" s="121">
        <v>113527</v>
      </c>
      <c r="C62" s="122" t="s">
        <v>29</v>
      </c>
      <c r="D62" s="123">
        <v>4</v>
      </c>
      <c r="E62" s="124" t="s">
        <v>71</v>
      </c>
      <c r="F62" s="125">
        <v>50044</v>
      </c>
      <c r="G62" s="126" t="s">
        <v>160</v>
      </c>
      <c r="H62" s="127">
        <v>23</v>
      </c>
      <c r="I62" s="128">
        <v>126.53</v>
      </c>
      <c r="J62" s="129">
        <v>2.545958871922176</v>
      </c>
      <c r="K62" s="130">
        <v>1.8311021862510379</v>
      </c>
      <c r="L62" s="131">
        <v>127.12016393442623</v>
      </c>
    </row>
    <row r="63" spans="1:12" ht="24.95" customHeight="1">
      <c r="A63" s="120" t="s">
        <v>17</v>
      </c>
      <c r="B63" s="121">
        <v>113532</v>
      </c>
      <c r="C63" s="122" t="s">
        <v>29</v>
      </c>
      <c r="D63" s="123">
        <v>4.25</v>
      </c>
      <c r="E63" s="124" t="s">
        <v>128</v>
      </c>
      <c r="F63" s="125">
        <v>50955</v>
      </c>
      <c r="G63" s="126" t="s">
        <v>161</v>
      </c>
      <c r="H63" s="127">
        <v>14</v>
      </c>
      <c r="I63" s="128">
        <v>133.85000000000002</v>
      </c>
      <c r="J63" s="129">
        <v>2.5213657092083657</v>
      </c>
      <c r="K63" s="130">
        <v>1.8046338314405541</v>
      </c>
      <c r="L63" s="131">
        <v>136.61366120218582</v>
      </c>
    </row>
    <row r="64" spans="1:12" ht="24.95" customHeight="1">
      <c r="A64" s="120" t="s">
        <v>17</v>
      </c>
      <c r="B64" s="121">
        <v>113536</v>
      </c>
      <c r="C64" s="122" t="s">
        <v>76</v>
      </c>
      <c r="D64" s="123">
        <v>4.75</v>
      </c>
      <c r="E64" s="124" t="s">
        <v>99</v>
      </c>
      <c r="F64" s="125">
        <v>51321</v>
      </c>
      <c r="G64" s="126" t="s">
        <v>162</v>
      </c>
      <c r="H64" s="127">
        <v>16</v>
      </c>
      <c r="I64" s="128">
        <v>144.85000000000002</v>
      </c>
      <c r="J64" s="129">
        <v>2.5172234789431087</v>
      </c>
      <c r="K64" s="130">
        <v>1.7894607069314925</v>
      </c>
      <c r="L64" s="131">
        <v>147.93879781420767</v>
      </c>
    </row>
    <row r="65" spans="1:17" ht="24.95" customHeight="1" thickBot="1">
      <c r="A65" s="132" t="s">
        <v>17</v>
      </c>
      <c r="B65" s="133">
        <v>113543</v>
      </c>
      <c r="C65" s="134" t="s">
        <v>57</v>
      </c>
      <c r="D65" s="135">
        <v>3.25</v>
      </c>
      <c r="E65" s="136" t="s">
        <v>107</v>
      </c>
      <c r="F65" s="137">
        <v>52051</v>
      </c>
      <c r="G65" s="138" t="s">
        <v>163</v>
      </c>
      <c r="H65" s="139">
        <v>15</v>
      </c>
      <c r="I65" s="140">
        <v>115.95</v>
      </c>
      <c r="J65" s="141">
        <v>2.4940445862116341</v>
      </c>
      <c r="K65" s="142">
        <v>1.8098472781626351</v>
      </c>
      <c r="L65" s="143">
        <v>118.06338797814207</v>
      </c>
      <c r="N65" s="144"/>
      <c r="P65" s="145"/>
      <c r="Q65" s="146"/>
    </row>
    <row r="66" spans="1:17" ht="20.25" customHeight="1">
      <c r="A66" s="147" t="s">
        <v>19</v>
      </c>
      <c r="E66" s="149"/>
      <c r="J66" s="82"/>
      <c r="K66" s="82"/>
      <c r="L66" s="150"/>
    </row>
    <row r="67" spans="1:17" ht="20.25" customHeight="1">
      <c r="A67" s="147" t="s">
        <v>20</v>
      </c>
      <c r="E67" s="149"/>
    </row>
    <row r="68" spans="1:17" ht="20.25" customHeight="1">
      <c r="A68" s="147" t="s">
        <v>21</v>
      </c>
      <c r="E68" s="149"/>
    </row>
    <row r="69" spans="1:17" ht="20.25" customHeight="1">
      <c r="A69" s="147" t="s">
        <v>22</v>
      </c>
      <c r="E69" s="149"/>
    </row>
    <row r="70" spans="1:17" ht="20.25" customHeight="1">
      <c r="A70" s="147" t="s">
        <v>23</v>
      </c>
    </row>
    <row r="71" spans="1:17" ht="20.25" customHeight="1">
      <c r="A71" s="147" t="s">
        <v>24</v>
      </c>
      <c r="H71" s="151"/>
    </row>
  </sheetData>
  <conditionalFormatting sqref="I5:I65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5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1"/>
  <sheetViews>
    <sheetView zoomScale="70" zoomScaleNormal="70" workbookViewId="0"/>
  </sheetViews>
  <sheetFormatPr baseColWidth="10" defaultRowHeight="20.25" customHeight="1"/>
  <cols>
    <col min="1" max="1" width="8.6328125" style="76" customWidth="1"/>
    <col min="2" max="2" width="10" style="76" customWidth="1"/>
    <col min="3" max="3" width="2.90625" style="76" customWidth="1"/>
    <col min="4" max="4" width="7.26953125" style="148" customWidth="1"/>
    <col min="5" max="5" width="22.36328125" style="78" bestFit="1" customWidth="1"/>
    <col min="6" max="6" width="14.08984375" style="79" customWidth="1"/>
    <col min="7" max="7" width="12.7265625" style="81" customWidth="1"/>
    <col min="8" max="8" width="12.08984375" style="81" customWidth="1"/>
    <col min="9" max="9" width="11.36328125" style="82" customWidth="1"/>
    <col min="10" max="10" width="7.7265625" style="81" customWidth="1"/>
    <col min="11" max="11" width="18" style="81" customWidth="1"/>
    <col min="12" max="12" width="19.453125" style="82" customWidth="1"/>
    <col min="13" max="13" width="10.90625" style="83"/>
    <col min="14" max="14" width="13.7265625" style="84" bestFit="1" customWidth="1"/>
    <col min="15" max="15" width="5.453125" style="84" customWidth="1"/>
    <col min="16" max="16384" width="10.90625" style="83"/>
  </cols>
  <sheetData>
    <row r="1" spans="1:15" ht="49.5" customHeight="1" thickBot="1">
      <c r="D1" s="77" t="s">
        <v>195</v>
      </c>
      <c r="G1" s="80"/>
    </row>
    <row r="2" spans="1:15" s="78" customFormat="1" ht="20.25" customHeight="1">
      <c r="A2" s="85"/>
      <c r="B2" s="86"/>
      <c r="C2" s="87"/>
      <c r="D2" s="88"/>
      <c r="E2" s="89"/>
      <c r="F2" s="90"/>
      <c r="G2" s="91" t="s">
        <v>0</v>
      </c>
      <c r="H2" s="92" t="s">
        <v>1</v>
      </c>
      <c r="I2" s="93" t="s">
        <v>2</v>
      </c>
      <c r="J2" s="94" t="s">
        <v>3</v>
      </c>
      <c r="K2" s="93"/>
      <c r="L2" s="95" t="s">
        <v>3</v>
      </c>
      <c r="N2" s="96"/>
      <c r="O2" s="84"/>
    </row>
    <row r="3" spans="1:15" s="78" customFormat="1" ht="20.25" customHeight="1">
      <c r="A3" s="97"/>
      <c r="B3" s="98" t="s">
        <v>4</v>
      </c>
      <c r="C3" s="99"/>
      <c r="D3" s="100"/>
      <c r="E3" s="101" t="s">
        <v>5</v>
      </c>
      <c r="F3" s="102" t="s">
        <v>6</v>
      </c>
      <c r="G3" s="103" t="s">
        <v>7</v>
      </c>
      <c r="H3" s="104" t="s">
        <v>8</v>
      </c>
      <c r="I3" s="105" t="s">
        <v>9</v>
      </c>
      <c r="J3" s="106" t="s">
        <v>10</v>
      </c>
      <c r="K3" s="107" t="s">
        <v>11</v>
      </c>
      <c r="L3" s="108" t="s">
        <v>12</v>
      </c>
      <c r="N3" s="84"/>
      <c r="O3" s="83"/>
    </row>
    <row r="4" spans="1:15" s="78" customFormat="1" ht="20.25" customHeight="1" thickBot="1">
      <c r="A4" s="109"/>
      <c r="B4" s="110"/>
      <c r="C4" s="111"/>
      <c r="D4" s="112"/>
      <c r="E4" s="113"/>
      <c r="F4" s="114" t="s">
        <v>13</v>
      </c>
      <c r="G4" s="114" t="s">
        <v>14</v>
      </c>
      <c r="H4" s="115" t="s">
        <v>15</v>
      </c>
      <c r="I4" s="116">
        <v>40963</v>
      </c>
      <c r="J4" s="117" t="s">
        <v>16</v>
      </c>
      <c r="K4" s="118"/>
      <c r="L4" s="119" t="s">
        <v>3</v>
      </c>
      <c r="N4" s="84"/>
    </row>
    <row r="5" spans="1:15" ht="24.95" customHeight="1">
      <c r="A5" s="120" t="s">
        <v>17</v>
      </c>
      <c r="B5" s="121">
        <v>113729</v>
      </c>
      <c r="C5" s="122" t="s">
        <v>26</v>
      </c>
      <c r="D5" s="123">
        <v>1</v>
      </c>
      <c r="E5" s="124" t="s">
        <v>27</v>
      </c>
      <c r="F5" s="125">
        <v>40984</v>
      </c>
      <c r="G5" s="126" t="s">
        <v>175</v>
      </c>
      <c r="H5" s="127">
        <v>19</v>
      </c>
      <c r="I5" s="128">
        <v>100.04</v>
      </c>
      <c r="J5" s="129">
        <v>0.13745781466522319</v>
      </c>
      <c r="K5" s="130">
        <v>0.10120331604729564</v>
      </c>
      <c r="L5" s="131">
        <v>100.99355191256831</v>
      </c>
    </row>
    <row r="6" spans="1:15" ht="24.95" customHeight="1">
      <c r="A6" s="120" t="s">
        <v>17</v>
      </c>
      <c r="B6" s="121">
        <v>114150</v>
      </c>
      <c r="C6" s="122" t="s">
        <v>29</v>
      </c>
      <c r="D6" s="123">
        <v>4</v>
      </c>
      <c r="E6" s="124" t="s">
        <v>30</v>
      </c>
      <c r="F6" s="125">
        <v>41012</v>
      </c>
      <c r="G6" s="126" t="s">
        <v>28</v>
      </c>
      <c r="H6" s="127">
        <v>16</v>
      </c>
      <c r="I6" s="128">
        <v>100.47499999999999</v>
      </c>
      <c r="J6" s="129">
        <v>0.13143149179470065</v>
      </c>
      <c r="K6" s="130">
        <v>9.6766435833736106E-2</v>
      </c>
      <c r="L6" s="131">
        <v>103.98319672131147</v>
      </c>
    </row>
    <row r="7" spans="1:15" ht="24.95" customHeight="1">
      <c r="A7" s="120" t="s">
        <v>17</v>
      </c>
      <c r="B7" s="121">
        <v>113730</v>
      </c>
      <c r="C7" s="122" t="s">
        <v>29</v>
      </c>
      <c r="D7" s="123">
        <v>0.5</v>
      </c>
      <c r="E7" s="124" t="s">
        <v>27</v>
      </c>
      <c r="F7" s="125">
        <v>41075</v>
      </c>
      <c r="G7" s="126" t="s">
        <v>176</v>
      </c>
      <c r="H7" s="127">
        <v>19</v>
      </c>
      <c r="I7" s="128">
        <v>100.11999999999999</v>
      </c>
      <c r="J7" s="129">
        <v>9.2894445151436689E-2</v>
      </c>
      <c r="K7" s="130">
        <v>6.8393535242781051E-2</v>
      </c>
      <c r="L7" s="131">
        <v>100.47245901639343</v>
      </c>
    </row>
    <row r="8" spans="1:15" ht="24.95" customHeight="1">
      <c r="A8" s="120" t="s">
        <v>17</v>
      </c>
      <c r="B8" s="121">
        <v>113520</v>
      </c>
      <c r="C8" s="122" t="s">
        <v>33</v>
      </c>
      <c r="D8" s="123">
        <v>5</v>
      </c>
      <c r="E8" s="124" t="s">
        <v>34</v>
      </c>
      <c r="F8" s="125">
        <v>41094</v>
      </c>
      <c r="G8" s="126" t="s">
        <v>32</v>
      </c>
      <c r="H8" s="127">
        <v>27</v>
      </c>
      <c r="I8" s="128">
        <v>101.69499999999999</v>
      </c>
      <c r="J8" s="129">
        <v>0.10975306822270299</v>
      </c>
      <c r="K8" s="130">
        <v>8.0805696478945935E-2</v>
      </c>
      <c r="L8" s="131">
        <v>104.96002732240436</v>
      </c>
    </row>
    <row r="9" spans="1:15" ht="24.95" customHeight="1">
      <c r="A9" s="120" t="s">
        <v>17</v>
      </c>
      <c r="B9" s="121">
        <v>113731</v>
      </c>
      <c r="C9" s="122" t="s">
        <v>36</v>
      </c>
      <c r="D9" s="123">
        <v>0.75</v>
      </c>
      <c r="E9" s="124" t="s">
        <v>27</v>
      </c>
      <c r="F9" s="125">
        <v>41166</v>
      </c>
      <c r="G9" s="126" t="s">
        <v>177</v>
      </c>
      <c r="H9" s="127">
        <v>18</v>
      </c>
      <c r="I9" s="128">
        <v>100.35</v>
      </c>
      <c r="J9" s="129">
        <v>0.10555077075726324</v>
      </c>
      <c r="K9" s="130">
        <v>7.7711754970042818E-2</v>
      </c>
      <c r="L9" s="131">
        <v>100.6922131147541</v>
      </c>
    </row>
    <row r="10" spans="1:15" ht="24.95" customHeight="1">
      <c r="A10" s="120" t="s">
        <v>17</v>
      </c>
      <c r="B10" s="121">
        <v>114151</v>
      </c>
      <c r="C10" s="122" t="s">
        <v>36</v>
      </c>
      <c r="D10" s="123">
        <v>4.25</v>
      </c>
      <c r="E10" s="124" t="s">
        <v>38</v>
      </c>
      <c r="F10" s="125">
        <v>41194</v>
      </c>
      <c r="G10" s="126" t="s">
        <v>37</v>
      </c>
      <c r="H10" s="127">
        <v>16</v>
      </c>
      <c r="I10" s="128">
        <v>102.545</v>
      </c>
      <c r="J10" s="129">
        <v>0.14075387583053658</v>
      </c>
      <c r="K10" s="130">
        <v>0.10363004108023038</v>
      </c>
      <c r="L10" s="131">
        <v>104.15907103825137</v>
      </c>
    </row>
    <row r="11" spans="1:15" ht="24.95" customHeight="1">
      <c r="A11" s="120" t="s">
        <v>17</v>
      </c>
      <c r="B11" s="121">
        <v>113732</v>
      </c>
      <c r="C11" s="122" t="s">
        <v>40</v>
      </c>
      <c r="D11" s="123">
        <v>1</v>
      </c>
      <c r="E11" s="124" t="s">
        <v>27</v>
      </c>
      <c r="F11" s="125">
        <v>41257</v>
      </c>
      <c r="G11" s="126" t="s">
        <v>178</v>
      </c>
      <c r="H11" s="127">
        <v>17</v>
      </c>
      <c r="I11" s="128">
        <v>100.67999999999999</v>
      </c>
      <c r="J11" s="129">
        <v>0.14054555048541559</v>
      </c>
      <c r="K11" s="130">
        <v>0.10347666154486464</v>
      </c>
      <c r="L11" s="131">
        <v>100.88765027322404</v>
      </c>
    </row>
    <row r="12" spans="1:15" ht="24.95" customHeight="1">
      <c r="A12" s="120" t="s">
        <v>17</v>
      </c>
      <c r="B12" s="121">
        <v>113521</v>
      </c>
      <c r="C12" s="122" t="s">
        <v>42</v>
      </c>
      <c r="D12" s="123">
        <v>4.5</v>
      </c>
      <c r="E12" s="124" t="s">
        <v>43</v>
      </c>
      <c r="F12" s="125">
        <v>41278</v>
      </c>
      <c r="G12" s="126" t="s">
        <v>41</v>
      </c>
      <c r="H12" s="127">
        <v>24</v>
      </c>
      <c r="I12" s="128">
        <v>103.705</v>
      </c>
      <c r="J12" s="129">
        <v>0.13390809848925855</v>
      </c>
      <c r="K12" s="130">
        <v>9.858983751271945E-2</v>
      </c>
      <c r="L12" s="131">
        <v>104.38122950819672</v>
      </c>
    </row>
    <row r="13" spans="1:15" ht="24.95" customHeight="1">
      <c r="A13" s="120" t="s">
        <v>17</v>
      </c>
      <c r="B13" s="121">
        <v>113733</v>
      </c>
      <c r="C13" s="122" t="s">
        <v>45</v>
      </c>
      <c r="D13" s="123">
        <v>1.5</v>
      </c>
      <c r="E13" s="124" t="s">
        <v>46</v>
      </c>
      <c r="F13" s="125">
        <v>41348</v>
      </c>
      <c r="G13" s="126" t="s">
        <v>179</v>
      </c>
      <c r="H13" s="127">
        <v>18</v>
      </c>
      <c r="I13" s="128">
        <v>101.38</v>
      </c>
      <c r="J13" s="129">
        <v>0.17537336485606522</v>
      </c>
      <c r="K13" s="130">
        <v>0.12909942473188657</v>
      </c>
      <c r="L13" s="131">
        <v>102.88839883224792</v>
      </c>
    </row>
    <row r="14" spans="1:15" ht="24.95" customHeight="1">
      <c r="A14" s="120" t="s">
        <v>17</v>
      </c>
      <c r="B14" s="121">
        <v>114152</v>
      </c>
      <c r="C14" s="122" t="s">
        <v>40</v>
      </c>
      <c r="D14" s="123">
        <v>3.5</v>
      </c>
      <c r="E14" s="124" t="s">
        <v>48</v>
      </c>
      <c r="F14" s="125">
        <v>41376</v>
      </c>
      <c r="G14" s="126" t="s">
        <v>47</v>
      </c>
      <c r="H14" s="127">
        <v>17</v>
      </c>
      <c r="I14" s="128">
        <v>103.7</v>
      </c>
      <c r="J14" s="129">
        <v>0.19010205336671598</v>
      </c>
      <c r="K14" s="130">
        <v>0.13982385416942616</v>
      </c>
      <c r="L14" s="131">
        <v>106.7792349726776</v>
      </c>
    </row>
    <row r="15" spans="1:15" ht="24.95" customHeight="1">
      <c r="A15" s="120" t="s">
        <v>17</v>
      </c>
      <c r="B15" s="121">
        <v>103051</v>
      </c>
      <c r="C15" s="122" t="s">
        <v>42</v>
      </c>
      <c r="D15" s="123">
        <v>2.25</v>
      </c>
      <c r="E15" s="124" t="s">
        <v>50</v>
      </c>
      <c r="F15" s="125">
        <v>41379</v>
      </c>
      <c r="G15" s="126" t="s">
        <v>47</v>
      </c>
      <c r="H15" s="127">
        <v>11</v>
      </c>
      <c r="I15" s="128">
        <v>103.55</v>
      </c>
      <c r="J15" s="129">
        <v>-0.86605410425402984</v>
      </c>
      <c r="K15" s="130" t="s">
        <v>18</v>
      </c>
      <c r="L15" s="131">
        <v>105.51106557377049</v>
      </c>
    </row>
    <row r="16" spans="1:15" ht="24.95" customHeight="1">
      <c r="A16" s="120" t="s">
        <v>17</v>
      </c>
      <c r="B16" s="121">
        <v>113734</v>
      </c>
      <c r="C16" s="122" t="s">
        <v>26</v>
      </c>
      <c r="D16" s="123">
        <v>1.75</v>
      </c>
      <c r="E16" s="124" t="s">
        <v>46</v>
      </c>
      <c r="F16" s="125">
        <v>41439</v>
      </c>
      <c r="G16" s="126" t="s">
        <v>180</v>
      </c>
      <c r="H16" s="127">
        <v>17</v>
      </c>
      <c r="I16" s="128">
        <v>101.99000000000001</v>
      </c>
      <c r="J16" s="129">
        <v>0.20616921699539562</v>
      </c>
      <c r="K16" s="130">
        <v>0.151681999276785</v>
      </c>
      <c r="L16" s="131">
        <v>103.38181263567633</v>
      </c>
    </row>
    <row r="17" spans="1:12" ht="24.95" customHeight="1">
      <c r="A17" s="120" t="s">
        <v>17</v>
      </c>
      <c r="B17" s="121">
        <v>113523</v>
      </c>
      <c r="C17" s="122" t="s">
        <v>52</v>
      </c>
      <c r="D17" s="123">
        <v>3.75</v>
      </c>
      <c r="E17" s="124" t="s">
        <v>43</v>
      </c>
      <c r="F17" s="125">
        <v>41459</v>
      </c>
      <c r="G17" s="126" t="s">
        <v>51</v>
      </c>
      <c r="H17" s="127">
        <v>22</v>
      </c>
      <c r="I17" s="128">
        <v>104.755</v>
      </c>
      <c r="J17" s="129">
        <v>0.2105314059282973</v>
      </c>
      <c r="K17" s="130">
        <v>0.15462133528641653</v>
      </c>
      <c r="L17" s="131">
        <v>107.20377049180327</v>
      </c>
    </row>
    <row r="18" spans="1:12" ht="24.95" customHeight="1">
      <c r="A18" s="120" t="s">
        <v>17</v>
      </c>
      <c r="B18" s="121">
        <v>113735</v>
      </c>
      <c r="C18" s="122" t="s">
        <v>52</v>
      </c>
      <c r="D18" s="123">
        <v>0.75</v>
      </c>
      <c r="E18" s="124" t="s">
        <v>46</v>
      </c>
      <c r="F18" s="125">
        <v>41530</v>
      </c>
      <c r="G18" s="126" t="s">
        <v>181</v>
      </c>
      <c r="H18" s="127">
        <v>17</v>
      </c>
      <c r="I18" s="128">
        <v>100.81</v>
      </c>
      <c r="J18" s="129">
        <v>0.22269916807020404</v>
      </c>
      <c r="K18" s="130">
        <v>0.16388310068287121</v>
      </c>
      <c r="L18" s="131">
        <v>101.20563215809567</v>
      </c>
    </row>
    <row r="19" spans="1:12" ht="24.95" customHeight="1">
      <c r="A19" s="120" t="s">
        <v>17</v>
      </c>
      <c r="B19" s="121">
        <v>114153</v>
      </c>
      <c r="C19" s="122" t="s">
        <v>45</v>
      </c>
      <c r="D19" s="123">
        <v>4</v>
      </c>
      <c r="E19" s="124" t="s">
        <v>55</v>
      </c>
      <c r="F19" s="125">
        <v>41558</v>
      </c>
      <c r="G19" s="126" t="s">
        <v>54</v>
      </c>
      <c r="H19" s="127">
        <v>16</v>
      </c>
      <c r="I19" s="128">
        <v>106.065</v>
      </c>
      <c r="J19" s="129">
        <v>0.23797726574942951</v>
      </c>
      <c r="K19" s="130">
        <v>0.17455465955710409</v>
      </c>
      <c r="L19" s="131">
        <v>107.59505464480874</v>
      </c>
    </row>
    <row r="20" spans="1:12" ht="24.95" customHeight="1">
      <c r="A20" s="120" t="s">
        <v>17</v>
      </c>
      <c r="B20" s="121">
        <v>113736</v>
      </c>
      <c r="C20" s="122" t="s">
        <v>57</v>
      </c>
      <c r="D20" s="123">
        <v>0.25</v>
      </c>
      <c r="E20" s="124" t="s">
        <v>46</v>
      </c>
      <c r="F20" s="125">
        <v>41621</v>
      </c>
      <c r="G20" s="126" t="s">
        <v>182</v>
      </c>
      <c r="H20" s="127">
        <v>15</v>
      </c>
      <c r="I20" s="128">
        <v>100.01</v>
      </c>
      <c r="J20" s="129">
        <v>0.24434627310927862</v>
      </c>
      <c r="K20" s="130">
        <v>0.17989197772684956</v>
      </c>
      <c r="L20" s="131">
        <v>100.07971891608653</v>
      </c>
    </row>
    <row r="21" spans="1:12" ht="24.95" customHeight="1">
      <c r="A21" s="120" t="s">
        <v>17</v>
      </c>
      <c r="B21" s="121">
        <v>113524</v>
      </c>
      <c r="C21" s="122" t="s">
        <v>57</v>
      </c>
      <c r="D21" s="123">
        <v>4.25</v>
      </c>
      <c r="E21" s="124" t="s">
        <v>43</v>
      </c>
      <c r="F21" s="125">
        <v>41643</v>
      </c>
      <c r="G21" s="126" t="s">
        <v>58</v>
      </c>
      <c r="H21" s="127">
        <v>24</v>
      </c>
      <c r="I21" s="128">
        <v>107.39</v>
      </c>
      <c r="J21" s="129">
        <v>0.24075181992991415</v>
      </c>
      <c r="K21" s="130">
        <v>0.17643337167824172</v>
      </c>
      <c r="L21" s="131">
        <v>108.02866120218579</v>
      </c>
    </row>
    <row r="22" spans="1:12" ht="24.95" customHeight="1">
      <c r="A22" s="120" t="s">
        <v>17</v>
      </c>
      <c r="B22" s="121">
        <v>113737</v>
      </c>
      <c r="C22" s="122" t="s">
        <v>33</v>
      </c>
      <c r="D22" s="123">
        <v>0.25</v>
      </c>
      <c r="E22" s="124" t="s">
        <v>183</v>
      </c>
      <c r="F22" s="125">
        <v>41712</v>
      </c>
      <c r="G22" s="126" t="s">
        <v>184</v>
      </c>
      <c r="H22" s="127">
        <v>5</v>
      </c>
      <c r="I22" s="128">
        <v>99.990000000000009</v>
      </c>
      <c r="J22" s="129">
        <v>0.2549083769093653</v>
      </c>
      <c r="K22" s="130">
        <v>0.18767595097320211</v>
      </c>
      <c r="L22" s="131">
        <v>99.992732240437164</v>
      </c>
    </row>
    <row r="23" spans="1:12" ht="24.95" customHeight="1">
      <c r="A23" s="120" t="s">
        <v>17</v>
      </c>
      <c r="B23" s="121">
        <v>114154</v>
      </c>
      <c r="C23" s="122" t="s">
        <v>26</v>
      </c>
      <c r="D23" s="123">
        <v>2.25</v>
      </c>
      <c r="E23" s="124" t="s">
        <v>60</v>
      </c>
      <c r="F23" s="125">
        <v>41740</v>
      </c>
      <c r="G23" s="126" t="s">
        <v>185</v>
      </c>
      <c r="H23" s="127">
        <v>19</v>
      </c>
      <c r="I23" s="128">
        <v>104.24000000000001</v>
      </c>
      <c r="J23" s="129">
        <v>0.23999906037870494</v>
      </c>
      <c r="K23" s="130">
        <v>0.17616397084160468</v>
      </c>
      <c r="L23" s="131">
        <v>106.22565573770493</v>
      </c>
    </row>
    <row r="24" spans="1:12" ht="24.95" customHeight="1">
      <c r="A24" s="120" t="s">
        <v>17</v>
      </c>
      <c r="B24" s="121">
        <v>113525</v>
      </c>
      <c r="C24" s="122" t="s">
        <v>45</v>
      </c>
      <c r="D24" s="123">
        <v>4.25</v>
      </c>
      <c r="E24" s="124" t="s">
        <v>62</v>
      </c>
      <c r="F24" s="125">
        <v>41824</v>
      </c>
      <c r="G24" s="126" t="s">
        <v>136</v>
      </c>
      <c r="H24" s="127">
        <v>25</v>
      </c>
      <c r="I24" s="128">
        <v>109.24000000000001</v>
      </c>
      <c r="J24" s="129">
        <v>0.29312160724430469</v>
      </c>
      <c r="K24" s="130">
        <v>0.21428000817780138</v>
      </c>
      <c r="L24" s="131">
        <v>112.01527322404372</v>
      </c>
    </row>
    <row r="25" spans="1:12" ht="24.95" customHeight="1">
      <c r="A25" s="120" t="s">
        <v>17</v>
      </c>
      <c r="B25" s="121">
        <v>114155</v>
      </c>
      <c r="C25" s="122" t="s">
        <v>52</v>
      </c>
      <c r="D25" s="123">
        <v>2.5</v>
      </c>
      <c r="E25" s="124" t="s">
        <v>64</v>
      </c>
      <c r="F25" s="125">
        <v>41922</v>
      </c>
      <c r="G25" s="126" t="s">
        <v>186</v>
      </c>
      <c r="H25" s="127">
        <v>17</v>
      </c>
      <c r="I25" s="128">
        <v>105.63</v>
      </c>
      <c r="J25" s="129">
        <v>0.33346597986800952</v>
      </c>
      <c r="K25" s="130">
        <v>0.24434321029298067</v>
      </c>
      <c r="L25" s="131">
        <v>106.59311475409835</v>
      </c>
    </row>
    <row r="26" spans="1:12" ht="24.95" customHeight="1">
      <c r="A26" s="120" t="s">
        <v>17</v>
      </c>
      <c r="B26" s="121">
        <v>113526</v>
      </c>
      <c r="C26" s="122" t="s">
        <v>26</v>
      </c>
      <c r="D26" s="123">
        <v>3.75</v>
      </c>
      <c r="E26" s="124" t="s">
        <v>62</v>
      </c>
      <c r="F26" s="125">
        <v>42008</v>
      </c>
      <c r="G26" s="126" t="s">
        <v>137</v>
      </c>
      <c r="H26" s="127">
        <v>23</v>
      </c>
      <c r="I26" s="128">
        <v>109.54</v>
      </c>
      <c r="J26" s="129">
        <v>0.37762966377839408</v>
      </c>
      <c r="K26" s="130">
        <v>0.27584952363006449</v>
      </c>
      <c r="L26" s="131">
        <v>110.10352459016394</v>
      </c>
    </row>
    <row r="27" spans="1:12" ht="24.95" customHeight="1">
      <c r="A27" s="120" t="s">
        <v>17</v>
      </c>
      <c r="B27" s="121">
        <v>114156</v>
      </c>
      <c r="C27" s="122" t="s">
        <v>57</v>
      </c>
      <c r="D27" s="123">
        <v>2.5</v>
      </c>
      <c r="E27" s="124" t="s">
        <v>67</v>
      </c>
      <c r="F27" s="125">
        <v>42062</v>
      </c>
      <c r="G27" s="126" t="s">
        <v>68</v>
      </c>
      <c r="H27" s="127">
        <v>17</v>
      </c>
      <c r="I27" s="128">
        <v>106.23</v>
      </c>
      <c r="J27" s="129">
        <v>0.40460466651537502</v>
      </c>
      <c r="K27" s="130">
        <v>0.29633868430879839</v>
      </c>
      <c r="L27" s="131">
        <v>106.2368306010929</v>
      </c>
    </row>
    <row r="28" spans="1:12" ht="24.95" customHeight="1">
      <c r="A28" s="120" t="s">
        <v>17</v>
      </c>
      <c r="B28" s="121">
        <v>114157</v>
      </c>
      <c r="C28" s="122" t="s">
        <v>33</v>
      </c>
      <c r="D28" s="123">
        <v>2.25</v>
      </c>
      <c r="E28" s="124" t="s">
        <v>69</v>
      </c>
      <c r="F28" s="125">
        <v>42104</v>
      </c>
      <c r="G28" s="126" t="s">
        <v>187</v>
      </c>
      <c r="H28" s="127">
        <v>19</v>
      </c>
      <c r="I28" s="128">
        <v>105.63</v>
      </c>
      <c r="J28" s="129">
        <v>0.42643423235823785</v>
      </c>
      <c r="K28" s="130">
        <v>0.31240659406556365</v>
      </c>
      <c r="L28" s="131">
        <v>107.62180327868852</v>
      </c>
    </row>
    <row r="29" spans="1:12" ht="24.95" customHeight="1">
      <c r="A29" s="120" t="s">
        <v>17</v>
      </c>
      <c r="B29" s="121">
        <v>113528</v>
      </c>
      <c r="C29" s="122" t="s">
        <v>36</v>
      </c>
      <c r="D29" s="123">
        <v>3.25</v>
      </c>
      <c r="E29" s="124" t="s">
        <v>71</v>
      </c>
      <c r="F29" s="125">
        <v>42189</v>
      </c>
      <c r="G29" s="126" t="s">
        <v>138</v>
      </c>
      <c r="H29" s="127">
        <v>21</v>
      </c>
      <c r="I29" s="128">
        <v>109.23</v>
      </c>
      <c r="J29" s="129">
        <v>0.46392997226609278</v>
      </c>
      <c r="K29" s="130">
        <v>0.33872672974518919</v>
      </c>
      <c r="L29" s="131">
        <v>111.35226775956285</v>
      </c>
    </row>
    <row r="30" spans="1:12" ht="24.95" customHeight="1">
      <c r="A30" s="120" t="s">
        <v>17</v>
      </c>
      <c r="B30" s="121">
        <v>114158</v>
      </c>
      <c r="C30" s="122" t="s">
        <v>42</v>
      </c>
      <c r="D30" s="123">
        <v>1.75</v>
      </c>
      <c r="E30" s="124" t="s">
        <v>73</v>
      </c>
      <c r="F30" s="125">
        <v>42286</v>
      </c>
      <c r="G30" s="126" t="s">
        <v>188</v>
      </c>
      <c r="H30" s="127">
        <v>16</v>
      </c>
      <c r="I30" s="128">
        <v>104.36999999999999</v>
      </c>
      <c r="J30" s="129">
        <v>0.52357769164961321</v>
      </c>
      <c r="K30" s="130">
        <v>0.38499458159664574</v>
      </c>
      <c r="L30" s="131">
        <v>106.87087955685305</v>
      </c>
    </row>
    <row r="31" spans="1:12" ht="24.95" customHeight="1">
      <c r="A31" s="120" t="s">
        <v>17</v>
      </c>
      <c r="B31" s="121">
        <v>113529</v>
      </c>
      <c r="C31" s="122" t="s">
        <v>40</v>
      </c>
      <c r="D31" s="123">
        <v>3.5</v>
      </c>
      <c r="E31" s="124" t="s">
        <v>71</v>
      </c>
      <c r="F31" s="125">
        <v>42373</v>
      </c>
      <c r="G31" s="126" t="s">
        <v>139</v>
      </c>
      <c r="H31" s="127">
        <v>23</v>
      </c>
      <c r="I31" s="128">
        <v>111.08</v>
      </c>
      <c r="J31" s="129">
        <v>0.58088135186585232</v>
      </c>
      <c r="K31" s="130">
        <v>0.42334060197721857</v>
      </c>
      <c r="L31" s="131">
        <v>111.60595628415301</v>
      </c>
    </row>
    <row r="32" spans="1:12" ht="24.95" customHeight="1">
      <c r="A32" s="120" t="s">
        <v>17</v>
      </c>
      <c r="B32" s="121">
        <v>114159</v>
      </c>
      <c r="C32" s="122" t="s">
        <v>76</v>
      </c>
      <c r="D32" s="123">
        <v>2</v>
      </c>
      <c r="E32" s="124" t="s">
        <v>77</v>
      </c>
      <c r="F32" s="125">
        <v>42426</v>
      </c>
      <c r="G32" s="126" t="s">
        <v>78</v>
      </c>
      <c r="H32" s="127">
        <v>16</v>
      </c>
      <c r="I32" s="128">
        <v>105.48</v>
      </c>
      <c r="J32" s="129">
        <v>0.60725061737944219</v>
      </c>
      <c r="K32" s="130">
        <v>0.44477630790170597</v>
      </c>
      <c r="L32" s="131">
        <v>105.49092896174864</v>
      </c>
    </row>
    <row r="33" spans="1:12" ht="24.95" customHeight="1">
      <c r="A33" s="120" t="s">
        <v>17</v>
      </c>
      <c r="B33" s="121">
        <v>114160</v>
      </c>
      <c r="C33" s="122" t="s">
        <v>52</v>
      </c>
      <c r="D33" s="123">
        <v>2.75</v>
      </c>
      <c r="E33" s="124" t="s">
        <v>79</v>
      </c>
      <c r="F33" s="125">
        <v>42468</v>
      </c>
      <c r="G33" s="126" t="s">
        <v>189</v>
      </c>
      <c r="H33" s="127">
        <v>18</v>
      </c>
      <c r="I33" s="128">
        <v>108.46000000000001</v>
      </c>
      <c r="J33" s="129">
        <v>0.65639386638927677</v>
      </c>
      <c r="K33" s="130">
        <v>0.47939684248615921</v>
      </c>
      <c r="L33" s="131">
        <v>110.90945355191258</v>
      </c>
    </row>
    <row r="34" spans="1:12" ht="24.95" customHeight="1">
      <c r="A34" s="120" t="s">
        <v>17</v>
      </c>
      <c r="B34" s="121">
        <v>103050</v>
      </c>
      <c r="C34" s="122" t="s">
        <v>33</v>
      </c>
      <c r="D34" s="123">
        <v>1.5</v>
      </c>
      <c r="E34" s="124" t="s">
        <v>81</v>
      </c>
      <c r="F34" s="125">
        <v>42475</v>
      </c>
      <c r="G34" s="126" t="s">
        <v>189</v>
      </c>
      <c r="H34" s="127">
        <v>15</v>
      </c>
      <c r="I34" s="128">
        <v>109.14999999999999</v>
      </c>
      <c r="J34" s="129">
        <v>-0.67782560888013266</v>
      </c>
      <c r="K34" s="130" t="s">
        <v>18</v>
      </c>
      <c r="L34" s="131">
        <v>110.45737704918032</v>
      </c>
    </row>
    <row r="35" spans="1:12" ht="24.95" customHeight="1">
      <c r="A35" s="120" t="s">
        <v>17</v>
      </c>
      <c r="B35" s="121">
        <v>113446</v>
      </c>
      <c r="C35" s="122" t="s">
        <v>42</v>
      </c>
      <c r="D35" s="123">
        <v>6</v>
      </c>
      <c r="E35" s="124" t="s">
        <v>82</v>
      </c>
      <c r="F35" s="125">
        <v>42541</v>
      </c>
      <c r="G35" s="126" t="s">
        <v>190</v>
      </c>
      <c r="H35" s="127">
        <v>3.8</v>
      </c>
      <c r="I35" s="128">
        <v>122.07</v>
      </c>
      <c r="J35" s="129">
        <v>0.77137034962379936</v>
      </c>
      <c r="K35" s="130">
        <v>0.55684138054715748</v>
      </c>
      <c r="L35" s="131">
        <v>126.21754098360655</v>
      </c>
    </row>
    <row r="36" spans="1:12" ht="24.95" customHeight="1">
      <c r="A36" s="120" t="s">
        <v>17</v>
      </c>
      <c r="B36" s="121">
        <v>113530</v>
      </c>
      <c r="C36" s="122" t="s">
        <v>45</v>
      </c>
      <c r="D36" s="123">
        <v>4</v>
      </c>
      <c r="E36" s="124" t="s">
        <v>84</v>
      </c>
      <c r="F36" s="125">
        <v>42555</v>
      </c>
      <c r="G36" s="126" t="s">
        <v>83</v>
      </c>
      <c r="H36" s="127">
        <v>23</v>
      </c>
      <c r="I36" s="128">
        <v>114.03</v>
      </c>
      <c r="J36" s="129">
        <v>0.71020665866801946</v>
      </c>
      <c r="K36" s="130">
        <v>0.51600189544113662</v>
      </c>
      <c r="L36" s="131">
        <v>116.6420218579235</v>
      </c>
    </row>
    <row r="37" spans="1:12" ht="24.95" customHeight="1">
      <c r="A37" s="120" t="s">
        <v>17</v>
      </c>
      <c r="B37" s="121">
        <v>113449</v>
      </c>
      <c r="C37" s="122" t="s">
        <v>57</v>
      </c>
      <c r="D37" s="123">
        <v>5.625</v>
      </c>
      <c r="E37" s="124" t="s">
        <v>86</v>
      </c>
      <c r="F37" s="125">
        <v>42633</v>
      </c>
      <c r="G37" s="126" t="s">
        <v>191</v>
      </c>
      <c r="H37" s="127">
        <v>0.8</v>
      </c>
      <c r="I37" s="128">
        <v>121.17999999999999</v>
      </c>
      <c r="J37" s="129">
        <v>0.86656532127088359</v>
      </c>
      <c r="K37" s="130">
        <v>0.62578161344127403</v>
      </c>
      <c r="L37" s="131">
        <v>123.65438524590164</v>
      </c>
    </row>
    <row r="38" spans="1:12" ht="24.95" customHeight="1">
      <c r="A38" s="120" t="s">
        <v>17</v>
      </c>
      <c r="B38" s="121">
        <v>114161</v>
      </c>
      <c r="C38" s="122" t="s">
        <v>57</v>
      </c>
      <c r="D38" s="123">
        <v>1.25</v>
      </c>
      <c r="E38" s="124" t="s">
        <v>88</v>
      </c>
      <c r="F38" s="125">
        <v>42657</v>
      </c>
      <c r="G38" s="126" t="s">
        <v>87</v>
      </c>
      <c r="H38" s="127">
        <v>16</v>
      </c>
      <c r="I38" s="128">
        <v>102.1</v>
      </c>
      <c r="J38" s="129">
        <v>0.7856283291968772</v>
      </c>
      <c r="K38" s="130">
        <v>0.57710243114015225</v>
      </c>
      <c r="L38" s="131">
        <v>102.61584138034283</v>
      </c>
    </row>
    <row r="39" spans="1:12" ht="24.95" customHeight="1">
      <c r="A39" s="120" t="s">
        <v>17</v>
      </c>
      <c r="B39" s="121">
        <v>113531</v>
      </c>
      <c r="C39" s="122" t="s">
        <v>26</v>
      </c>
      <c r="D39" s="123">
        <v>3.75</v>
      </c>
      <c r="E39" s="124" t="s">
        <v>84</v>
      </c>
      <c r="F39" s="125">
        <v>42739</v>
      </c>
      <c r="G39" s="126" t="s">
        <v>140</v>
      </c>
      <c r="H39" s="127">
        <v>20</v>
      </c>
      <c r="I39" s="128">
        <v>113.84</v>
      </c>
      <c r="J39" s="129">
        <v>0.82646666564905236</v>
      </c>
      <c r="K39" s="130">
        <v>0.60045519848705209</v>
      </c>
      <c r="L39" s="131">
        <v>114.40352459016394</v>
      </c>
    </row>
    <row r="40" spans="1:12" ht="24.95" customHeight="1">
      <c r="A40" s="120" t="s">
        <v>17</v>
      </c>
      <c r="B40" s="121">
        <v>114162</v>
      </c>
      <c r="C40" s="122" t="s">
        <v>33</v>
      </c>
      <c r="D40" s="123">
        <v>0.75</v>
      </c>
      <c r="E40" s="124" t="s">
        <v>91</v>
      </c>
      <c r="F40" s="125">
        <v>42790</v>
      </c>
      <c r="G40" s="126" t="s">
        <v>92</v>
      </c>
      <c r="H40" s="127">
        <v>8</v>
      </c>
      <c r="I40" s="128">
        <v>99.445000000000007</v>
      </c>
      <c r="J40" s="129">
        <v>0.86398018525932552</v>
      </c>
      <c r="K40" s="130">
        <v>0.63657892979575692</v>
      </c>
      <c r="L40" s="131">
        <v>99.539498091174494</v>
      </c>
    </row>
    <row r="41" spans="1:12" ht="24.95" customHeight="1">
      <c r="A41" s="120" t="s">
        <v>17</v>
      </c>
      <c r="B41" s="121">
        <v>113533</v>
      </c>
      <c r="C41" s="122" t="s">
        <v>36</v>
      </c>
      <c r="D41" s="123">
        <v>4.25</v>
      </c>
      <c r="E41" s="124" t="s">
        <v>93</v>
      </c>
      <c r="F41" s="125">
        <v>42920</v>
      </c>
      <c r="G41" s="126" t="s">
        <v>141</v>
      </c>
      <c r="H41" s="127">
        <v>19</v>
      </c>
      <c r="I41" s="128">
        <v>117.11999999999999</v>
      </c>
      <c r="J41" s="129">
        <v>0.95012125173426121</v>
      </c>
      <c r="K41" s="130">
        <v>0.68802521296613373</v>
      </c>
      <c r="L41" s="131">
        <v>119.89527322404371</v>
      </c>
    </row>
    <row r="42" spans="1:12" ht="24.95" customHeight="1">
      <c r="A42" s="120" t="s">
        <v>17</v>
      </c>
      <c r="B42" s="121">
        <v>113534</v>
      </c>
      <c r="C42" s="122" t="s">
        <v>40</v>
      </c>
      <c r="D42" s="123">
        <v>4</v>
      </c>
      <c r="E42" s="124" t="s">
        <v>95</v>
      </c>
      <c r="F42" s="125">
        <v>43104</v>
      </c>
      <c r="G42" s="126" t="s">
        <v>142</v>
      </c>
      <c r="H42" s="127">
        <v>20</v>
      </c>
      <c r="I42" s="128">
        <v>116.51</v>
      </c>
      <c r="J42" s="129">
        <v>1.0725909836554637</v>
      </c>
      <c r="K42" s="130">
        <v>0.77704326042876448</v>
      </c>
      <c r="L42" s="131">
        <v>117.11109289617487</v>
      </c>
    </row>
    <row r="43" spans="1:12" ht="24.95" customHeight="1">
      <c r="A43" s="120" t="s">
        <v>17</v>
      </c>
      <c r="B43" s="121">
        <v>103053</v>
      </c>
      <c r="C43" s="122" t="s">
        <v>52</v>
      </c>
      <c r="D43" s="123">
        <v>0.75</v>
      </c>
      <c r="E43" s="124" t="s">
        <v>97</v>
      </c>
      <c r="F43" s="125">
        <v>43205</v>
      </c>
      <c r="G43" s="126" t="s">
        <v>192</v>
      </c>
      <c r="H43" s="127">
        <v>5</v>
      </c>
      <c r="I43" s="128">
        <v>106.95</v>
      </c>
      <c r="J43" s="129">
        <v>-0.3691620644315089</v>
      </c>
      <c r="K43" s="130" t="s">
        <v>18</v>
      </c>
      <c r="L43" s="131">
        <v>107.60368852459017</v>
      </c>
    </row>
    <row r="44" spans="1:12" ht="24.95" customHeight="1">
      <c r="A44" s="120" t="s">
        <v>17</v>
      </c>
      <c r="B44" s="121">
        <v>113535</v>
      </c>
      <c r="C44" s="122" t="s">
        <v>42</v>
      </c>
      <c r="D44" s="123">
        <v>4.25</v>
      </c>
      <c r="E44" s="124" t="s">
        <v>99</v>
      </c>
      <c r="F44" s="125">
        <v>43285</v>
      </c>
      <c r="G44" s="126" t="s">
        <v>143</v>
      </c>
      <c r="H44" s="127">
        <v>21</v>
      </c>
      <c r="I44" s="128">
        <v>118.67999999999999</v>
      </c>
      <c r="J44" s="129">
        <v>1.1773318827545622</v>
      </c>
      <c r="K44" s="130">
        <v>0.85100827492087439</v>
      </c>
      <c r="L44" s="131">
        <v>121.45527322404371</v>
      </c>
    </row>
    <row r="45" spans="1:12" ht="24.95" customHeight="1">
      <c r="A45" s="120" t="s">
        <v>17</v>
      </c>
      <c r="B45" s="121">
        <v>113537</v>
      </c>
      <c r="C45" s="122" t="s">
        <v>52</v>
      </c>
      <c r="D45" s="123">
        <v>3.75</v>
      </c>
      <c r="E45" s="124" t="s">
        <v>99</v>
      </c>
      <c r="F45" s="125">
        <v>43469</v>
      </c>
      <c r="G45" s="126" t="s">
        <v>144</v>
      </c>
      <c r="H45" s="127">
        <v>24</v>
      </c>
      <c r="I45" s="128">
        <v>116.03</v>
      </c>
      <c r="J45" s="129">
        <v>1.2893804212904667</v>
      </c>
      <c r="K45" s="130">
        <v>0.93417171226437179</v>
      </c>
      <c r="L45" s="131">
        <v>116.59352459016394</v>
      </c>
    </row>
    <row r="46" spans="1:12" ht="24.95" customHeight="1">
      <c r="A46" s="120" t="s">
        <v>17</v>
      </c>
      <c r="B46" s="121">
        <v>113538</v>
      </c>
      <c r="C46" s="122" t="s">
        <v>57</v>
      </c>
      <c r="D46" s="123">
        <v>3.5</v>
      </c>
      <c r="E46" s="124" t="s">
        <v>102</v>
      </c>
      <c r="F46" s="125">
        <v>43650</v>
      </c>
      <c r="G46" s="126" t="s">
        <v>145</v>
      </c>
      <c r="H46" s="127">
        <v>24</v>
      </c>
      <c r="I46" s="128">
        <v>114.51</v>
      </c>
      <c r="J46" s="129">
        <v>1.4065925626826972</v>
      </c>
      <c r="K46" s="130">
        <v>1.0202710184676769</v>
      </c>
      <c r="L46" s="131">
        <v>116.79551912568307</v>
      </c>
    </row>
    <row r="47" spans="1:12" ht="24.95" customHeight="1">
      <c r="A47" s="120" t="s">
        <v>17</v>
      </c>
      <c r="B47" s="121">
        <v>113539</v>
      </c>
      <c r="C47" s="122" t="s">
        <v>33</v>
      </c>
      <c r="D47" s="123">
        <v>3.25</v>
      </c>
      <c r="E47" s="124" t="s">
        <v>102</v>
      </c>
      <c r="F47" s="125">
        <v>43834</v>
      </c>
      <c r="G47" s="126" t="s">
        <v>146</v>
      </c>
      <c r="H47" s="127">
        <v>22</v>
      </c>
      <c r="I47" s="128">
        <v>112.78</v>
      </c>
      <c r="J47" s="129">
        <v>1.510794312430364</v>
      </c>
      <c r="K47" s="130">
        <v>1.0976933635661639</v>
      </c>
      <c r="L47" s="131">
        <v>113.26838797814207</v>
      </c>
    </row>
    <row r="48" spans="1:12" ht="24.95" customHeight="1">
      <c r="A48" s="120" t="s">
        <v>17</v>
      </c>
      <c r="B48" s="121">
        <v>103052</v>
      </c>
      <c r="C48" s="122" t="s">
        <v>76</v>
      </c>
      <c r="D48" s="123">
        <v>1.75</v>
      </c>
      <c r="E48" s="124" t="s">
        <v>105</v>
      </c>
      <c r="F48" s="125">
        <v>43936</v>
      </c>
      <c r="G48" s="126" t="s">
        <v>193</v>
      </c>
      <c r="H48" s="127">
        <v>15</v>
      </c>
      <c r="I48" s="128">
        <v>115.5</v>
      </c>
      <c r="J48" s="129">
        <v>-0.14433307738461698</v>
      </c>
      <c r="K48" s="130" t="s">
        <v>18</v>
      </c>
      <c r="L48" s="131">
        <v>117.02527322404372</v>
      </c>
    </row>
    <row r="49" spans="1:12" ht="24.95" customHeight="1">
      <c r="A49" s="120" t="s">
        <v>17</v>
      </c>
      <c r="B49" s="121">
        <v>113540</v>
      </c>
      <c r="C49" s="122" t="s">
        <v>42</v>
      </c>
      <c r="D49" s="123">
        <v>3</v>
      </c>
      <c r="E49" s="124" t="s">
        <v>107</v>
      </c>
      <c r="F49" s="125">
        <v>44016</v>
      </c>
      <c r="G49" s="126" t="s">
        <v>147</v>
      </c>
      <c r="H49" s="127">
        <v>22</v>
      </c>
      <c r="I49" s="128">
        <v>110.72</v>
      </c>
      <c r="J49" s="129">
        <v>1.6160975655977392</v>
      </c>
      <c r="K49" s="130">
        <v>1.1763441051520056</v>
      </c>
      <c r="L49" s="131">
        <v>112.67901639344262</v>
      </c>
    </row>
    <row r="50" spans="1:12" ht="24.95" customHeight="1">
      <c r="A50" s="120" t="s">
        <v>17</v>
      </c>
      <c r="B50" s="121">
        <v>113541</v>
      </c>
      <c r="C50" s="122" t="s">
        <v>76</v>
      </c>
      <c r="D50" s="123">
        <v>2.25</v>
      </c>
      <c r="E50" s="124" t="s">
        <v>107</v>
      </c>
      <c r="F50" s="125">
        <v>44078</v>
      </c>
      <c r="G50" s="126" t="s">
        <v>148</v>
      </c>
      <c r="H50" s="127">
        <v>16</v>
      </c>
      <c r="I50" s="128">
        <v>104.66</v>
      </c>
      <c r="J50" s="129">
        <v>1.6557304545453047</v>
      </c>
      <c r="K50" s="130">
        <v>1.2143743304045127</v>
      </c>
      <c r="L50" s="131">
        <v>108.09058050752301</v>
      </c>
    </row>
    <row r="51" spans="1:12" ht="24.95" customHeight="1">
      <c r="A51" s="120" t="s">
        <v>17</v>
      </c>
      <c r="B51" s="121">
        <v>113542</v>
      </c>
      <c r="C51" s="122" t="s">
        <v>52</v>
      </c>
      <c r="D51" s="123">
        <v>2.5</v>
      </c>
      <c r="E51" s="124" t="s">
        <v>107</v>
      </c>
      <c r="F51" s="125">
        <v>44200</v>
      </c>
      <c r="G51" s="126" t="s">
        <v>149</v>
      </c>
      <c r="H51" s="127">
        <v>19</v>
      </c>
      <c r="I51" s="128">
        <v>106.39</v>
      </c>
      <c r="J51" s="129">
        <v>1.7105750361446563</v>
      </c>
      <c r="K51" s="130">
        <v>1.2540789998549065</v>
      </c>
      <c r="L51" s="131">
        <v>109.53280634778052</v>
      </c>
    </row>
    <row r="52" spans="1:12" ht="24.95" customHeight="1">
      <c r="A52" s="120" t="s">
        <v>17</v>
      </c>
      <c r="B52" s="121">
        <v>113544</v>
      </c>
      <c r="C52" s="122" t="s">
        <v>33</v>
      </c>
      <c r="D52" s="123">
        <v>3.25</v>
      </c>
      <c r="E52" s="124" t="s">
        <v>111</v>
      </c>
      <c r="F52" s="125">
        <v>44381</v>
      </c>
      <c r="G52" s="126" t="s">
        <v>150</v>
      </c>
      <c r="H52" s="127">
        <v>19</v>
      </c>
      <c r="I52" s="128">
        <v>112.41000000000001</v>
      </c>
      <c r="J52" s="129">
        <v>1.7947786321855914</v>
      </c>
      <c r="K52" s="130">
        <v>1.3044969648587033</v>
      </c>
      <c r="L52" s="131">
        <v>115.11993899243956</v>
      </c>
    </row>
    <row r="53" spans="1:12" ht="24.95" customHeight="1">
      <c r="A53" s="120" t="s">
        <v>17</v>
      </c>
      <c r="B53" s="121">
        <v>113545</v>
      </c>
      <c r="C53" s="122" t="s">
        <v>26</v>
      </c>
      <c r="D53" s="123">
        <v>2.25</v>
      </c>
      <c r="E53" s="124" t="s">
        <v>111</v>
      </c>
      <c r="F53" s="125">
        <v>44443</v>
      </c>
      <c r="G53" s="126" t="s">
        <v>151</v>
      </c>
      <c r="H53" s="127">
        <v>16</v>
      </c>
      <c r="I53" s="128">
        <v>103.57</v>
      </c>
      <c r="J53" s="129">
        <v>1.8370346869646841</v>
      </c>
      <c r="K53" s="130">
        <v>1.3469502290642195</v>
      </c>
      <c r="L53" s="131">
        <v>104.71359420615315</v>
      </c>
    </row>
    <row r="54" spans="1:12" ht="24.95" customHeight="1">
      <c r="A54" s="120" t="s">
        <v>17</v>
      </c>
      <c r="B54" s="121">
        <v>113546</v>
      </c>
      <c r="C54" s="122" t="s">
        <v>29</v>
      </c>
      <c r="D54" s="123">
        <v>2</v>
      </c>
      <c r="E54" s="124" t="s">
        <v>111</v>
      </c>
      <c r="F54" s="125">
        <v>44565</v>
      </c>
      <c r="G54" s="126" t="s">
        <v>152</v>
      </c>
      <c r="H54" s="127">
        <v>16</v>
      </c>
      <c r="I54" s="128">
        <v>100.99000000000001</v>
      </c>
      <c r="J54" s="129">
        <v>1.8882545811847371</v>
      </c>
      <c r="K54" s="130">
        <v>1.3888076094658344</v>
      </c>
      <c r="L54" s="131">
        <v>101.50972453027921</v>
      </c>
    </row>
    <row r="55" spans="1:12" ht="24.95" customHeight="1">
      <c r="A55" s="120" t="s">
        <v>17</v>
      </c>
      <c r="B55" s="121">
        <v>113492</v>
      </c>
      <c r="C55" s="122" t="s">
        <v>57</v>
      </c>
      <c r="D55" s="123">
        <v>6.25</v>
      </c>
      <c r="E55" s="124" t="s">
        <v>115</v>
      </c>
      <c r="F55" s="125">
        <v>45295</v>
      </c>
      <c r="G55" s="126" t="s">
        <v>153</v>
      </c>
      <c r="H55" s="127">
        <v>10.3</v>
      </c>
      <c r="I55" s="128">
        <v>142.98000000000002</v>
      </c>
      <c r="J55" s="129">
        <v>2.1114873484412993</v>
      </c>
      <c r="K55" s="130">
        <v>1.4968442514030378</v>
      </c>
      <c r="L55" s="131">
        <v>143.91920765027325</v>
      </c>
    </row>
    <row r="56" spans="1:12" ht="24.95" customHeight="1">
      <c r="A56" s="120" t="s">
        <v>17</v>
      </c>
      <c r="B56" s="121">
        <v>113504</v>
      </c>
      <c r="C56" s="122" t="s">
        <v>52</v>
      </c>
      <c r="D56" s="123">
        <v>6.5</v>
      </c>
      <c r="E56" s="124" t="s">
        <v>117</v>
      </c>
      <c r="F56" s="125">
        <v>46572</v>
      </c>
      <c r="G56" s="126" t="s">
        <v>154</v>
      </c>
      <c r="H56" s="127">
        <v>11.3</v>
      </c>
      <c r="I56" s="128">
        <v>151.86000000000001</v>
      </c>
      <c r="J56" s="129">
        <v>2.4145897673634407</v>
      </c>
      <c r="K56" s="130">
        <v>1.7029697329987314</v>
      </c>
      <c r="L56" s="131">
        <v>156.1045355191257</v>
      </c>
    </row>
    <row r="57" spans="1:12" ht="24.95" customHeight="1">
      <c r="A57" s="120" t="s">
        <v>17</v>
      </c>
      <c r="B57" s="121">
        <v>113506</v>
      </c>
      <c r="C57" s="122" t="s">
        <v>45</v>
      </c>
      <c r="D57" s="123">
        <v>5.625</v>
      </c>
      <c r="E57" s="124" t="s">
        <v>119</v>
      </c>
      <c r="F57" s="125">
        <v>46756</v>
      </c>
      <c r="G57" s="126" t="s">
        <v>155</v>
      </c>
      <c r="H57" s="127">
        <v>14.5</v>
      </c>
      <c r="I57" s="128">
        <v>140.82000000000002</v>
      </c>
      <c r="J57" s="129">
        <v>2.4785831744075137</v>
      </c>
      <c r="K57" s="130">
        <v>1.7613222935075705</v>
      </c>
      <c r="L57" s="131">
        <v>141.66528688524593</v>
      </c>
    </row>
    <row r="58" spans="1:12" ht="24.95" customHeight="1">
      <c r="A58" s="120" t="s">
        <v>17</v>
      </c>
      <c r="B58" s="121">
        <v>113508</v>
      </c>
      <c r="C58" s="122" t="s">
        <v>29</v>
      </c>
      <c r="D58" s="123">
        <v>4.75</v>
      </c>
      <c r="E58" s="124" t="s">
        <v>121</v>
      </c>
      <c r="F58" s="125">
        <v>46938</v>
      </c>
      <c r="G58" s="126" t="s">
        <v>156</v>
      </c>
      <c r="H58" s="127">
        <v>11.3</v>
      </c>
      <c r="I58" s="128">
        <v>129.76</v>
      </c>
      <c r="J58" s="129">
        <v>2.5075195230851688</v>
      </c>
      <c r="K58" s="130">
        <v>1.7963070439772275</v>
      </c>
      <c r="L58" s="131">
        <v>132.86177595628413</v>
      </c>
    </row>
    <row r="59" spans="1:12" ht="24.95" customHeight="1">
      <c r="A59" s="120" t="s">
        <v>17</v>
      </c>
      <c r="B59" s="121">
        <v>113514</v>
      </c>
      <c r="C59" s="122" t="s">
        <v>36</v>
      </c>
      <c r="D59" s="123">
        <v>6.25</v>
      </c>
      <c r="E59" s="124" t="s">
        <v>123</v>
      </c>
      <c r="F59" s="125">
        <v>47487</v>
      </c>
      <c r="G59" s="126" t="s">
        <v>157</v>
      </c>
      <c r="H59" s="127">
        <v>9.3000000000000007</v>
      </c>
      <c r="I59" s="128">
        <v>152.75</v>
      </c>
      <c r="J59" s="129">
        <v>2.5376830236153491</v>
      </c>
      <c r="K59" s="130">
        <v>1.7904561213302517</v>
      </c>
      <c r="L59" s="131">
        <v>153.68920765027323</v>
      </c>
    </row>
    <row r="60" spans="1:12" ht="24.95" customHeight="1">
      <c r="A60" s="120" t="s">
        <v>17</v>
      </c>
      <c r="B60" s="121">
        <v>113517</v>
      </c>
      <c r="C60" s="122" t="s">
        <v>76</v>
      </c>
      <c r="D60" s="123">
        <v>5.5</v>
      </c>
      <c r="E60" s="124" t="s">
        <v>123</v>
      </c>
      <c r="F60" s="125">
        <v>47852</v>
      </c>
      <c r="G60" s="126" t="s">
        <v>158</v>
      </c>
      <c r="H60" s="127">
        <v>17</v>
      </c>
      <c r="I60" s="128">
        <v>143.62</v>
      </c>
      <c r="J60" s="129">
        <v>2.5547043421379194</v>
      </c>
      <c r="K60" s="130">
        <v>1.8133305254196461</v>
      </c>
      <c r="L60" s="131">
        <v>144.44650273224045</v>
      </c>
    </row>
    <row r="61" spans="1:12" ht="24.95" customHeight="1">
      <c r="A61" s="120" t="s">
        <v>17</v>
      </c>
      <c r="B61" s="121">
        <v>113522</v>
      </c>
      <c r="C61" s="122" t="s">
        <v>76</v>
      </c>
      <c r="D61" s="123">
        <v>4.75</v>
      </c>
      <c r="E61" s="124" t="s">
        <v>43</v>
      </c>
      <c r="F61" s="125">
        <v>49129</v>
      </c>
      <c r="G61" s="126" t="s">
        <v>159</v>
      </c>
      <c r="H61" s="127">
        <v>20</v>
      </c>
      <c r="I61" s="128">
        <v>136.95000000000002</v>
      </c>
      <c r="J61" s="129">
        <v>2.557880174539704</v>
      </c>
      <c r="K61" s="130">
        <v>1.8250119206412514</v>
      </c>
      <c r="L61" s="131">
        <v>140.05177595628416</v>
      </c>
    </row>
    <row r="62" spans="1:12" ht="24.95" customHeight="1">
      <c r="A62" s="120" t="s">
        <v>17</v>
      </c>
      <c r="B62" s="121">
        <v>113527</v>
      </c>
      <c r="C62" s="122" t="s">
        <v>29</v>
      </c>
      <c r="D62" s="123">
        <v>4</v>
      </c>
      <c r="E62" s="124" t="s">
        <v>71</v>
      </c>
      <c r="F62" s="125">
        <v>50044</v>
      </c>
      <c r="G62" s="126" t="s">
        <v>160</v>
      </c>
      <c r="H62" s="127">
        <v>23</v>
      </c>
      <c r="I62" s="128">
        <v>126.92</v>
      </c>
      <c r="J62" s="129">
        <v>2.5275512083336986</v>
      </c>
      <c r="K62" s="130">
        <v>1.8172576900900768</v>
      </c>
      <c r="L62" s="131">
        <v>127.52109289617486</v>
      </c>
    </row>
    <row r="63" spans="1:12" ht="24.95" customHeight="1">
      <c r="A63" s="120" t="s">
        <v>17</v>
      </c>
      <c r="B63" s="121">
        <v>113532</v>
      </c>
      <c r="C63" s="122" t="s">
        <v>29</v>
      </c>
      <c r="D63" s="123">
        <v>4.25</v>
      </c>
      <c r="E63" s="124" t="s">
        <v>128</v>
      </c>
      <c r="F63" s="125">
        <v>50955</v>
      </c>
      <c r="G63" s="126" t="s">
        <v>161</v>
      </c>
      <c r="H63" s="127">
        <v>14</v>
      </c>
      <c r="I63" s="128">
        <v>134.28</v>
      </c>
      <c r="J63" s="129">
        <v>2.5032134092980525</v>
      </c>
      <c r="K63" s="130">
        <v>1.7910240620773517</v>
      </c>
      <c r="L63" s="131">
        <v>137.05527322404373</v>
      </c>
    </row>
    <row r="64" spans="1:12" ht="24.95" customHeight="1">
      <c r="A64" s="120" t="s">
        <v>17</v>
      </c>
      <c r="B64" s="121">
        <v>113536</v>
      </c>
      <c r="C64" s="122" t="s">
        <v>76</v>
      </c>
      <c r="D64" s="123">
        <v>4.75</v>
      </c>
      <c r="E64" s="124" t="s">
        <v>99</v>
      </c>
      <c r="F64" s="125">
        <v>51321</v>
      </c>
      <c r="G64" s="126" t="s">
        <v>162</v>
      </c>
      <c r="H64" s="127">
        <v>16</v>
      </c>
      <c r="I64" s="128">
        <v>145.32000000000002</v>
      </c>
      <c r="J64" s="129">
        <v>2.4989303895483848</v>
      </c>
      <c r="K64" s="130">
        <v>1.7758300979560417</v>
      </c>
      <c r="L64" s="131">
        <v>148.42177595628416</v>
      </c>
    </row>
    <row r="65" spans="1:17" ht="24.95" customHeight="1" thickBot="1">
      <c r="A65" s="132" t="s">
        <v>17</v>
      </c>
      <c r="B65" s="133">
        <v>113543</v>
      </c>
      <c r="C65" s="134" t="s">
        <v>57</v>
      </c>
      <c r="D65" s="135">
        <v>3.25</v>
      </c>
      <c r="E65" s="136" t="s">
        <v>107</v>
      </c>
      <c r="F65" s="137">
        <v>52051</v>
      </c>
      <c r="G65" s="138" t="s">
        <v>163</v>
      </c>
      <c r="H65" s="139">
        <v>15</v>
      </c>
      <c r="I65" s="140">
        <v>116.47</v>
      </c>
      <c r="J65" s="141">
        <v>2.4717165238413283</v>
      </c>
      <c r="K65" s="142">
        <v>1.7928225351902443</v>
      </c>
      <c r="L65" s="143">
        <v>118.59226775956284</v>
      </c>
      <c r="N65" s="144"/>
      <c r="P65" s="145"/>
      <c r="Q65" s="146"/>
    </row>
    <row r="66" spans="1:17" ht="20.25" customHeight="1">
      <c r="A66" s="147" t="s">
        <v>19</v>
      </c>
      <c r="E66" s="149"/>
      <c r="J66" s="82"/>
      <c r="K66" s="82"/>
      <c r="L66" s="150"/>
    </row>
    <row r="67" spans="1:17" ht="20.25" customHeight="1">
      <c r="A67" s="147" t="s">
        <v>20</v>
      </c>
      <c r="E67" s="149"/>
    </row>
    <row r="68" spans="1:17" ht="20.25" customHeight="1">
      <c r="A68" s="147" t="s">
        <v>21</v>
      </c>
      <c r="E68" s="149"/>
    </row>
    <row r="69" spans="1:17" ht="20.25" customHeight="1">
      <c r="A69" s="147" t="s">
        <v>22</v>
      </c>
      <c r="E69" s="149"/>
    </row>
    <row r="70" spans="1:17" ht="20.25" customHeight="1">
      <c r="A70" s="147" t="s">
        <v>23</v>
      </c>
    </row>
    <row r="71" spans="1:17" ht="20.25" customHeight="1">
      <c r="A71" s="147" t="s">
        <v>24</v>
      </c>
      <c r="H71" s="151"/>
    </row>
  </sheetData>
  <conditionalFormatting sqref="I5:I65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5" orientation="portrait" horizontalDpi="4294967292" verticalDpi="256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1"/>
  <sheetViews>
    <sheetView topLeftCell="A16" zoomScale="70" zoomScaleNormal="70" workbookViewId="0">
      <selection activeCell="H42" sqref="H42"/>
    </sheetView>
  </sheetViews>
  <sheetFormatPr baseColWidth="10" defaultRowHeight="20.25" customHeight="1"/>
  <cols>
    <col min="1" max="1" width="8.6328125" style="1" customWidth="1"/>
    <col min="2" max="2" width="10" style="1" customWidth="1"/>
    <col min="3" max="3" width="2.90625" style="1" customWidth="1"/>
    <col min="4" max="4" width="7.26953125" style="72" customWidth="1"/>
    <col min="5" max="5" width="22.36328125" style="3" bestFit="1" customWidth="1"/>
    <col min="6" max="6" width="14.08984375" style="4" customWidth="1"/>
    <col min="7" max="7" width="12.7265625" style="6" customWidth="1"/>
    <col min="8" max="8" width="12.08984375" style="6" customWidth="1"/>
    <col min="9" max="9" width="11.36328125" style="7" customWidth="1"/>
    <col min="10" max="10" width="7.7265625" style="6" customWidth="1"/>
    <col min="11" max="11" width="18" style="6" customWidth="1"/>
    <col min="12" max="12" width="19.453125" style="7" customWidth="1"/>
    <col min="14" max="14" width="13.7265625" style="8" bestFit="1" customWidth="1"/>
    <col min="15" max="15" width="5.453125" style="8" customWidth="1"/>
  </cols>
  <sheetData>
    <row r="1" spans="1:15" ht="49.5" customHeight="1" thickBot="1">
      <c r="D1" s="2" t="s">
        <v>196</v>
      </c>
      <c r="G1" s="5"/>
    </row>
    <row r="2" spans="1:15" s="3" customFormat="1" ht="20.25" customHeight="1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40966</v>
      </c>
      <c r="J4" s="41" t="s">
        <v>16</v>
      </c>
      <c r="K4" s="42"/>
      <c r="L4" s="43" t="s">
        <v>3</v>
      </c>
      <c r="N4" s="8"/>
    </row>
    <row r="5" spans="1:15" ht="24.95" customHeight="1">
      <c r="A5" s="44" t="s">
        <v>17</v>
      </c>
      <c r="B5" s="45">
        <v>113729</v>
      </c>
      <c r="C5" s="46" t="s">
        <v>26</v>
      </c>
      <c r="D5" s="47">
        <v>1</v>
      </c>
      <c r="E5" s="48" t="s">
        <v>27</v>
      </c>
      <c r="F5" s="49">
        <v>40984</v>
      </c>
      <c r="G5" s="50" t="s">
        <v>175</v>
      </c>
      <c r="H5" s="51">
        <v>19</v>
      </c>
      <c r="I5" s="52">
        <v>100.04</v>
      </c>
      <c r="J5" s="53">
        <v>8.4161512191275087E-2</v>
      </c>
      <c r="K5" s="54">
        <v>6.1963913351344373E-2</v>
      </c>
      <c r="L5" s="55">
        <v>100.99628415300548</v>
      </c>
    </row>
    <row r="6" spans="1:15" ht="24.95" customHeight="1">
      <c r="A6" s="44" t="s">
        <v>17</v>
      </c>
      <c r="B6" s="45">
        <v>114150</v>
      </c>
      <c r="C6" s="46" t="s">
        <v>29</v>
      </c>
      <c r="D6" s="47">
        <v>4</v>
      </c>
      <c r="E6" s="48" t="s">
        <v>30</v>
      </c>
      <c r="F6" s="49">
        <v>41012</v>
      </c>
      <c r="G6" s="50" t="s">
        <v>28</v>
      </c>
      <c r="H6" s="51">
        <v>16</v>
      </c>
      <c r="I6" s="52">
        <v>100.47</v>
      </c>
      <c r="J6" s="53">
        <v>8.6984619651829131E-2</v>
      </c>
      <c r="K6" s="54">
        <v>6.4042426218503909E-2</v>
      </c>
      <c r="L6" s="55">
        <v>103.98912568306011</v>
      </c>
    </row>
    <row r="7" spans="1:15" ht="24.95" customHeight="1">
      <c r="A7" s="44" t="s">
        <v>17</v>
      </c>
      <c r="B7" s="45">
        <v>113730</v>
      </c>
      <c r="C7" s="46" t="s">
        <v>29</v>
      </c>
      <c r="D7" s="47">
        <v>0.5</v>
      </c>
      <c r="E7" s="48" t="s">
        <v>27</v>
      </c>
      <c r="F7" s="49">
        <v>41075</v>
      </c>
      <c r="G7" s="50" t="s">
        <v>176</v>
      </c>
      <c r="H7" s="51">
        <v>19</v>
      </c>
      <c r="I7" s="52">
        <v>100.12299999999999</v>
      </c>
      <c r="J7" s="53">
        <v>7.88948376201664E-2</v>
      </c>
      <c r="K7" s="54">
        <v>5.8086324197833834E-2</v>
      </c>
      <c r="L7" s="55">
        <v>100.47682513661201</v>
      </c>
    </row>
    <row r="8" spans="1:15" ht="24.95" customHeight="1">
      <c r="A8" s="44" t="s">
        <v>17</v>
      </c>
      <c r="B8" s="45">
        <v>113520</v>
      </c>
      <c r="C8" s="46" t="s">
        <v>33</v>
      </c>
      <c r="D8" s="47">
        <v>5</v>
      </c>
      <c r="E8" s="48" t="s">
        <v>34</v>
      </c>
      <c r="F8" s="49">
        <v>41094</v>
      </c>
      <c r="G8" s="50" t="s">
        <v>32</v>
      </c>
      <c r="H8" s="51">
        <v>27</v>
      </c>
      <c r="I8" s="52">
        <v>101.69499999999999</v>
      </c>
      <c r="J8" s="53">
        <v>7.2807360113514616E-2</v>
      </c>
      <c r="K8" s="54">
        <v>5.360441888361115E-2</v>
      </c>
      <c r="L8" s="55">
        <v>104.97368852459016</v>
      </c>
    </row>
    <row r="9" spans="1:15" ht="24.95" customHeight="1">
      <c r="A9" s="44" t="s">
        <v>17</v>
      </c>
      <c r="B9" s="45">
        <v>113731</v>
      </c>
      <c r="C9" s="46" t="s">
        <v>36</v>
      </c>
      <c r="D9" s="47">
        <v>0.75</v>
      </c>
      <c r="E9" s="48" t="s">
        <v>27</v>
      </c>
      <c r="F9" s="49">
        <v>41166</v>
      </c>
      <c r="G9" s="50" t="s">
        <v>177</v>
      </c>
      <c r="H9" s="51">
        <v>18</v>
      </c>
      <c r="I9" s="52">
        <v>100.357</v>
      </c>
      <c r="J9" s="53">
        <v>8.9463535051728882E-2</v>
      </c>
      <c r="K9" s="54">
        <v>6.5867527681797725E-2</v>
      </c>
      <c r="L9" s="55">
        <v>100.70126229508196</v>
      </c>
    </row>
    <row r="10" spans="1:15" ht="24.95" customHeight="1">
      <c r="A10" s="44" t="s">
        <v>17</v>
      </c>
      <c r="B10" s="45">
        <v>114151</v>
      </c>
      <c r="C10" s="46" t="s">
        <v>36</v>
      </c>
      <c r="D10" s="47">
        <v>4.25</v>
      </c>
      <c r="E10" s="48" t="s">
        <v>38</v>
      </c>
      <c r="F10" s="49">
        <v>41194</v>
      </c>
      <c r="G10" s="50" t="s">
        <v>37</v>
      </c>
      <c r="H10" s="51">
        <v>16</v>
      </c>
      <c r="I10" s="52">
        <v>102.55499999999999</v>
      </c>
      <c r="J10" s="53">
        <v>0.10775187287203175</v>
      </c>
      <c r="K10" s="54">
        <v>7.9332316402060787E-2</v>
      </c>
      <c r="L10" s="55">
        <v>104.18068306010929</v>
      </c>
    </row>
    <row r="11" spans="1:15" ht="24.95" customHeight="1">
      <c r="A11" s="44" t="s">
        <v>17</v>
      </c>
      <c r="B11" s="45">
        <v>113732</v>
      </c>
      <c r="C11" s="46" t="s">
        <v>40</v>
      </c>
      <c r="D11" s="47">
        <v>1</v>
      </c>
      <c r="E11" s="48" t="s">
        <v>27</v>
      </c>
      <c r="F11" s="49">
        <v>41257</v>
      </c>
      <c r="G11" s="50" t="s">
        <v>178</v>
      </c>
      <c r="H11" s="51">
        <v>17</v>
      </c>
      <c r="I11" s="52">
        <v>100.69499999999999</v>
      </c>
      <c r="J11" s="53">
        <v>0.11875183130408494</v>
      </c>
      <c r="K11" s="54">
        <v>8.7431035797646425E-2</v>
      </c>
      <c r="L11" s="55">
        <v>100.90538251366119</v>
      </c>
    </row>
    <row r="12" spans="1:15" ht="24.95" customHeight="1">
      <c r="A12" s="44" t="s">
        <v>17</v>
      </c>
      <c r="B12" s="45">
        <v>113521</v>
      </c>
      <c r="C12" s="46" t="s">
        <v>42</v>
      </c>
      <c r="D12" s="47">
        <v>4.5</v>
      </c>
      <c r="E12" s="48" t="s">
        <v>43</v>
      </c>
      <c r="F12" s="49">
        <v>41278</v>
      </c>
      <c r="G12" s="50" t="s">
        <v>41</v>
      </c>
      <c r="H12" s="51">
        <v>24</v>
      </c>
      <c r="I12" s="52">
        <v>103.72</v>
      </c>
      <c r="J12" s="53">
        <v>0.10343982967284308</v>
      </c>
      <c r="K12" s="54">
        <v>7.6157574596656952E-2</v>
      </c>
      <c r="L12" s="55">
        <v>104.40852459016394</v>
      </c>
    </row>
    <row r="13" spans="1:15" ht="24.95" customHeight="1">
      <c r="A13" s="44" t="s">
        <v>17</v>
      </c>
      <c r="B13" s="45">
        <v>113733</v>
      </c>
      <c r="C13" s="46" t="s">
        <v>45</v>
      </c>
      <c r="D13" s="47">
        <v>1.5</v>
      </c>
      <c r="E13" s="48" t="s">
        <v>46</v>
      </c>
      <c r="F13" s="49">
        <v>41348</v>
      </c>
      <c r="G13" s="50" t="s">
        <v>179</v>
      </c>
      <c r="H13" s="51">
        <v>18</v>
      </c>
      <c r="I13" s="52">
        <v>101.4</v>
      </c>
      <c r="J13" s="53">
        <v>0.15297083358262198</v>
      </c>
      <c r="K13" s="54">
        <v>0.11260923095717743</v>
      </c>
      <c r="L13" s="55">
        <v>102.91249719290367</v>
      </c>
    </row>
    <row r="14" spans="1:15" ht="24.95" customHeight="1">
      <c r="A14" s="44" t="s">
        <v>17</v>
      </c>
      <c r="B14" s="45">
        <v>114152</v>
      </c>
      <c r="C14" s="46" t="s">
        <v>40</v>
      </c>
      <c r="D14" s="47">
        <v>3.5</v>
      </c>
      <c r="E14" s="48" t="s">
        <v>48</v>
      </c>
      <c r="F14" s="49">
        <v>41376</v>
      </c>
      <c r="G14" s="50" t="s">
        <v>47</v>
      </c>
      <c r="H14" s="51">
        <v>17</v>
      </c>
      <c r="I14" s="52">
        <v>103.72499999999999</v>
      </c>
      <c r="J14" s="53">
        <v>0.16069336444388771</v>
      </c>
      <c r="K14" s="54">
        <v>0.11819621960336421</v>
      </c>
      <c r="L14" s="55">
        <v>106.81379781420765</v>
      </c>
    </row>
    <row r="15" spans="1:15" ht="24.95" customHeight="1">
      <c r="A15" s="44" t="s">
        <v>17</v>
      </c>
      <c r="B15" s="45">
        <v>103051</v>
      </c>
      <c r="C15" s="46" t="s">
        <v>42</v>
      </c>
      <c r="D15" s="47">
        <v>2.25</v>
      </c>
      <c r="E15" s="48" t="s">
        <v>50</v>
      </c>
      <c r="F15" s="49">
        <v>41379</v>
      </c>
      <c r="G15" s="50" t="s">
        <v>47</v>
      </c>
      <c r="H15" s="51">
        <v>11</v>
      </c>
      <c r="I15" s="52">
        <v>103.5</v>
      </c>
      <c r="J15" s="53">
        <v>-0.83086403783426133</v>
      </c>
      <c r="K15" s="54" t="s">
        <v>18</v>
      </c>
      <c r="L15" s="55">
        <v>105.4672131147541</v>
      </c>
    </row>
    <row r="16" spans="1:15" ht="24.95" customHeight="1">
      <c r="A16" s="44" t="s">
        <v>17</v>
      </c>
      <c r="B16" s="45">
        <v>113734</v>
      </c>
      <c r="C16" s="46" t="s">
        <v>26</v>
      </c>
      <c r="D16" s="47">
        <v>1.75</v>
      </c>
      <c r="E16" s="48" t="s">
        <v>46</v>
      </c>
      <c r="F16" s="49">
        <v>41439</v>
      </c>
      <c r="G16" s="50" t="s">
        <v>180</v>
      </c>
      <c r="H16" s="51">
        <v>17</v>
      </c>
      <c r="I16" s="52">
        <v>102.02499999999999</v>
      </c>
      <c r="J16" s="53">
        <v>0.17629045851458972</v>
      </c>
      <c r="K16" s="54">
        <v>0.12970114005750585</v>
      </c>
      <c r="L16" s="55">
        <v>103.42159405644134</v>
      </c>
    </row>
    <row r="17" spans="1:12" ht="24.95" customHeight="1">
      <c r="A17" s="44" t="s">
        <v>17</v>
      </c>
      <c r="B17" s="45">
        <v>113523</v>
      </c>
      <c r="C17" s="46" t="s">
        <v>52</v>
      </c>
      <c r="D17" s="47">
        <v>3.75</v>
      </c>
      <c r="E17" s="48" t="s">
        <v>43</v>
      </c>
      <c r="F17" s="49">
        <v>41459</v>
      </c>
      <c r="G17" s="50" t="s">
        <v>51</v>
      </c>
      <c r="H17" s="51">
        <v>22</v>
      </c>
      <c r="I17" s="52">
        <v>104.79</v>
      </c>
      <c r="J17" s="53">
        <v>0.17868036031220552</v>
      </c>
      <c r="K17" s="54">
        <v>0.13123144435215722</v>
      </c>
      <c r="L17" s="55">
        <v>107.24901639344263</v>
      </c>
    </row>
    <row r="18" spans="1:12" ht="24.95" customHeight="1">
      <c r="A18" s="44" t="s">
        <v>17</v>
      </c>
      <c r="B18" s="45">
        <v>113735</v>
      </c>
      <c r="C18" s="46" t="s">
        <v>52</v>
      </c>
      <c r="D18" s="47">
        <v>0.75</v>
      </c>
      <c r="E18" s="48" t="s">
        <v>46</v>
      </c>
      <c r="F18" s="49">
        <v>41530</v>
      </c>
      <c r="G18" s="50" t="s">
        <v>181</v>
      </c>
      <c r="H18" s="51">
        <v>17</v>
      </c>
      <c r="I18" s="52">
        <v>100.86</v>
      </c>
      <c r="J18" s="53">
        <v>0.1894302943359347</v>
      </c>
      <c r="K18" s="54">
        <v>0.13940028045422978</v>
      </c>
      <c r="L18" s="55">
        <v>101.25768133842354</v>
      </c>
    </row>
    <row r="19" spans="1:12" ht="24.95" customHeight="1">
      <c r="A19" s="44" t="s">
        <v>17</v>
      </c>
      <c r="B19" s="45">
        <v>114153</v>
      </c>
      <c r="C19" s="46" t="s">
        <v>45</v>
      </c>
      <c r="D19" s="47">
        <v>4</v>
      </c>
      <c r="E19" s="48" t="s">
        <v>55</v>
      </c>
      <c r="F19" s="49">
        <v>41558</v>
      </c>
      <c r="G19" s="50" t="s">
        <v>54</v>
      </c>
      <c r="H19" s="51">
        <v>16</v>
      </c>
      <c r="I19" s="52">
        <v>106.11499999999999</v>
      </c>
      <c r="J19" s="53">
        <v>0.20242679301540409</v>
      </c>
      <c r="K19" s="54">
        <v>0.14847871006391977</v>
      </c>
      <c r="L19" s="55">
        <v>107.65598360655737</v>
      </c>
    </row>
    <row r="20" spans="1:12" ht="24.95" customHeight="1">
      <c r="A20" s="44" t="s">
        <v>17</v>
      </c>
      <c r="B20" s="45">
        <v>113736</v>
      </c>
      <c r="C20" s="46" t="s">
        <v>57</v>
      </c>
      <c r="D20" s="47">
        <v>0.25</v>
      </c>
      <c r="E20" s="48" t="s">
        <v>46</v>
      </c>
      <c r="F20" s="49">
        <v>41621</v>
      </c>
      <c r="G20" s="50" t="s">
        <v>182</v>
      </c>
      <c r="H20" s="51">
        <v>15</v>
      </c>
      <c r="I20" s="52">
        <v>100.07499999999999</v>
      </c>
      <c r="J20" s="53">
        <v>0.20786580114721831</v>
      </c>
      <c r="K20" s="54">
        <v>0.15303036685036286</v>
      </c>
      <c r="L20" s="55">
        <v>100.14540197619581</v>
      </c>
    </row>
    <row r="21" spans="1:12" ht="24.95" customHeight="1">
      <c r="A21" s="44" t="s">
        <v>17</v>
      </c>
      <c r="B21" s="45">
        <v>113524</v>
      </c>
      <c r="C21" s="46" t="s">
        <v>57</v>
      </c>
      <c r="D21" s="47">
        <v>4.25</v>
      </c>
      <c r="E21" s="48" t="s">
        <v>43</v>
      </c>
      <c r="F21" s="49">
        <v>41643</v>
      </c>
      <c r="G21" s="50" t="s">
        <v>58</v>
      </c>
      <c r="H21" s="51">
        <v>24</v>
      </c>
      <c r="I21" s="52">
        <v>107.46000000000001</v>
      </c>
      <c r="J21" s="53">
        <v>0.19924930447047401</v>
      </c>
      <c r="K21" s="54">
        <v>0.1460145049907344</v>
      </c>
      <c r="L21" s="55">
        <v>108.11027322404372</v>
      </c>
    </row>
    <row r="22" spans="1:12" ht="24.95" customHeight="1">
      <c r="A22" s="44" t="s">
        <v>17</v>
      </c>
      <c r="B22" s="45">
        <v>113737</v>
      </c>
      <c r="C22" s="46" t="s">
        <v>33</v>
      </c>
      <c r="D22" s="47">
        <v>0.25</v>
      </c>
      <c r="E22" s="48" t="s">
        <v>183</v>
      </c>
      <c r="F22" s="49">
        <v>41712</v>
      </c>
      <c r="G22" s="50" t="s">
        <v>184</v>
      </c>
      <c r="H22" s="51">
        <v>5</v>
      </c>
      <c r="I22" s="52">
        <v>100.06</v>
      </c>
      <c r="J22" s="53">
        <v>0.22045517015211097</v>
      </c>
      <c r="K22" s="54">
        <v>0.16230335108188537</v>
      </c>
      <c r="L22" s="55">
        <v>100.06341530054645</v>
      </c>
    </row>
    <row r="23" spans="1:12" ht="24.95" customHeight="1">
      <c r="A23" s="44" t="s">
        <v>17</v>
      </c>
      <c r="B23" s="45">
        <v>114154</v>
      </c>
      <c r="C23" s="46" t="s">
        <v>26</v>
      </c>
      <c r="D23" s="47">
        <v>2.25</v>
      </c>
      <c r="E23" s="48" t="s">
        <v>60</v>
      </c>
      <c r="F23" s="49">
        <v>41740</v>
      </c>
      <c r="G23" s="50" t="s">
        <v>185</v>
      </c>
      <c r="H23" s="51">
        <v>19</v>
      </c>
      <c r="I23" s="52">
        <v>104.3</v>
      </c>
      <c r="J23" s="53">
        <v>0.20990341901236589</v>
      </c>
      <c r="K23" s="54">
        <v>0.15406895015591143</v>
      </c>
      <c r="L23" s="55">
        <v>106.29180327868852</v>
      </c>
    </row>
    <row r="24" spans="1:12" ht="24.95" customHeight="1">
      <c r="A24" s="44" t="s">
        <v>17</v>
      </c>
      <c r="B24" s="45">
        <v>113525</v>
      </c>
      <c r="C24" s="46" t="s">
        <v>45</v>
      </c>
      <c r="D24" s="47">
        <v>4.25</v>
      </c>
      <c r="E24" s="48" t="s">
        <v>62</v>
      </c>
      <c r="F24" s="49">
        <v>41824</v>
      </c>
      <c r="G24" s="50" t="s">
        <v>136</v>
      </c>
      <c r="H24" s="51">
        <v>25</v>
      </c>
      <c r="I24" s="52">
        <v>109.3</v>
      </c>
      <c r="J24" s="53">
        <v>0.26475079115647926</v>
      </c>
      <c r="K24" s="54">
        <v>0.1935356090627135</v>
      </c>
      <c r="L24" s="55">
        <v>112.08688524590164</v>
      </c>
    </row>
    <row r="25" spans="1:12" ht="24.95" customHeight="1">
      <c r="A25" s="44" t="s">
        <v>17</v>
      </c>
      <c r="B25" s="45">
        <v>114155</v>
      </c>
      <c r="C25" s="46" t="s">
        <v>52</v>
      </c>
      <c r="D25" s="47">
        <v>2.5</v>
      </c>
      <c r="E25" s="48" t="s">
        <v>64</v>
      </c>
      <c r="F25" s="49">
        <v>41922</v>
      </c>
      <c r="G25" s="50" t="s">
        <v>186</v>
      </c>
      <c r="H25" s="51">
        <v>17</v>
      </c>
      <c r="I25" s="52">
        <v>105.72</v>
      </c>
      <c r="J25" s="53">
        <v>0.29799085238624234</v>
      </c>
      <c r="K25" s="54">
        <v>0.21833716794475042</v>
      </c>
      <c r="L25" s="55">
        <v>106.68994535519126</v>
      </c>
    </row>
    <row r="26" spans="1:12" ht="24.95" customHeight="1">
      <c r="A26" s="44" t="s">
        <v>17</v>
      </c>
      <c r="B26" s="45">
        <v>113526</v>
      </c>
      <c r="C26" s="46" t="s">
        <v>26</v>
      </c>
      <c r="D26" s="47">
        <v>3.75</v>
      </c>
      <c r="E26" s="48" t="s">
        <v>62</v>
      </c>
      <c r="F26" s="49">
        <v>42008</v>
      </c>
      <c r="G26" s="50" t="s">
        <v>137</v>
      </c>
      <c r="H26" s="51">
        <v>23</v>
      </c>
      <c r="I26" s="52">
        <v>109.61999999999999</v>
      </c>
      <c r="J26" s="53">
        <v>0.34805371607920282</v>
      </c>
      <c r="K26" s="54">
        <v>0.25423044581619331</v>
      </c>
      <c r="L26" s="55">
        <v>110.19377049180326</v>
      </c>
    </row>
    <row r="27" spans="1:12" ht="24.95" customHeight="1">
      <c r="A27" s="44" t="s">
        <v>17</v>
      </c>
      <c r="B27" s="45">
        <v>114156</v>
      </c>
      <c r="C27" s="46" t="s">
        <v>57</v>
      </c>
      <c r="D27" s="47">
        <v>2.5</v>
      </c>
      <c r="E27" s="48" t="s">
        <v>67</v>
      </c>
      <c r="F27" s="49">
        <v>42062</v>
      </c>
      <c r="G27" s="50" t="s">
        <v>68</v>
      </c>
      <c r="H27" s="51">
        <v>17</v>
      </c>
      <c r="I27" s="52">
        <v>106.315</v>
      </c>
      <c r="J27" s="53">
        <v>0.37532224098255185</v>
      </c>
      <c r="K27" s="54">
        <v>0.27487214496685441</v>
      </c>
      <c r="L27" s="55">
        <v>106.32866120218578</v>
      </c>
    </row>
    <row r="28" spans="1:12" ht="24.95" customHeight="1">
      <c r="A28" s="44" t="s">
        <v>17</v>
      </c>
      <c r="B28" s="45">
        <v>114157</v>
      </c>
      <c r="C28" s="46" t="s">
        <v>33</v>
      </c>
      <c r="D28" s="47">
        <v>2.25</v>
      </c>
      <c r="E28" s="48" t="s">
        <v>69</v>
      </c>
      <c r="F28" s="49">
        <v>42104</v>
      </c>
      <c r="G28" s="50" t="s">
        <v>187</v>
      </c>
      <c r="H28" s="51">
        <v>19</v>
      </c>
      <c r="I28" s="52">
        <v>105.715</v>
      </c>
      <c r="J28" s="53">
        <v>0.39836685630522412</v>
      </c>
      <c r="K28" s="54">
        <v>0.29182591088365939</v>
      </c>
      <c r="L28" s="55">
        <v>107.71295081967213</v>
      </c>
    </row>
    <row r="29" spans="1:12" ht="24.95" customHeight="1">
      <c r="A29" s="44" t="s">
        <v>17</v>
      </c>
      <c r="B29" s="45">
        <v>113528</v>
      </c>
      <c r="C29" s="46" t="s">
        <v>36</v>
      </c>
      <c r="D29" s="47">
        <v>3.25</v>
      </c>
      <c r="E29" s="48" t="s">
        <v>71</v>
      </c>
      <c r="F29" s="49">
        <v>42189</v>
      </c>
      <c r="G29" s="50" t="s">
        <v>138</v>
      </c>
      <c r="H29" s="51">
        <v>21</v>
      </c>
      <c r="I29" s="52">
        <v>109.32</v>
      </c>
      <c r="J29" s="53">
        <v>0.43620490673832102</v>
      </c>
      <c r="K29" s="54">
        <v>0.31846340344777169</v>
      </c>
      <c r="L29" s="55">
        <v>111.4511475409836</v>
      </c>
    </row>
    <row r="30" spans="1:12" ht="24.95" customHeight="1">
      <c r="A30" s="44" t="s">
        <v>17</v>
      </c>
      <c r="B30" s="45">
        <v>114158</v>
      </c>
      <c r="C30" s="46" t="s">
        <v>42</v>
      </c>
      <c r="D30" s="47">
        <v>1.75</v>
      </c>
      <c r="E30" s="48" t="s">
        <v>73</v>
      </c>
      <c r="F30" s="49">
        <v>42286</v>
      </c>
      <c r="G30" s="50" t="s">
        <v>188</v>
      </c>
      <c r="H30" s="51">
        <v>16</v>
      </c>
      <c r="I30" s="52">
        <v>104.485</v>
      </c>
      <c r="J30" s="53">
        <v>0.49145992866834648</v>
      </c>
      <c r="K30" s="54">
        <v>0.36133789141537215</v>
      </c>
      <c r="L30" s="55">
        <v>106.99066097761809</v>
      </c>
    </row>
    <row r="31" spans="1:12" ht="24.95" customHeight="1">
      <c r="A31" s="44" t="s">
        <v>17</v>
      </c>
      <c r="B31" s="45">
        <v>113529</v>
      </c>
      <c r="C31" s="46" t="s">
        <v>40</v>
      </c>
      <c r="D31" s="47">
        <v>3.5</v>
      </c>
      <c r="E31" s="48" t="s">
        <v>71</v>
      </c>
      <c r="F31" s="49">
        <v>42373</v>
      </c>
      <c r="G31" s="50" t="s">
        <v>139</v>
      </c>
      <c r="H31" s="51">
        <v>23</v>
      </c>
      <c r="I31" s="52">
        <v>111.21000000000001</v>
      </c>
      <c r="J31" s="53">
        <v>0.54698342969532487</v>
      </c>
      <c r="K31" s="54">
        <v>0.3985923083891964</v>
      </c>
      <c r="L31" s="55">
        <v>111.74551912568307</v>
      </c>
    </row>
    <row r="32" spans="1:12" ht="24.95" customHeight="1">
      <c r="A32" s="44" t="s">
        <v>17</v>
      </c>
      <c r="B32" s="45">
        <v>114159</v>
      </c>
      <c r="C32" s="46" t="s">
        <v>76</v>
      </c>
      <c r="D32" s="47">
        <v>2</v>
      </c>
      <c r="E32" s="48" t="s">
        <v>77</v>
      </c>
      <c r="F32" s="49">
        <v>42426</v>
      </c>
      <c r="G32" s="50" t="s">
        <v>78</v>
      </c>
      <c r="H32" s="51">
        <v>16</v>
      </c>
      <c r="I32" s="52">
        <v>105.58</v>
      </c>
      <c r="J32" s="53">
        <v>0.58176737040696236</v>
      </c>
      <c r="K32" s="54">
        <v>0.42607088323300168</v>
      </c>
      <c r="L32" s="55">
        <v>105.59639344262295</v>
      </c>
    </row>
    <row r="33" spans="1:12" ht="24.95" customHeight="1">
      <c r="A33" s="44" t="s">
        <v>17</v>
      </c>
      <c r="B33" s="45">
        <v>114160</v>
      </c>
      <c r="C33" s="46" t="s">
        <v>52</v>
      </c>
      <c r="D33" s="47">
        <v>2.75</v>
      </c>
      <c r="E33" s="48" t="s">
        <v>79</v>
      </c>
      <c r="F33" s="49">
        <v>42468</v>
      </c>
      <c r="G33" s="50" t="s">
        <v>189</v>
      </c>
      <c r="H33" s="51">
        <v>18</v>
      </c>
      <c r="I33" s="52">
        <v>108.58</v>
      </c>
      <c r="J33" s="53">
        <v>0.62690459660933773</v>
      </c>
      <c r="K33" s="54">
        <v>0.45781255732894449</v>
      </c>
      <c r="L33" s="55">
        <v>111.03696721311475</v>
      </c>
    </row>
    <row r="34" spans="1:12" ht="24.95" customHeight="1">
      <c r="A34" s="44" t="s">
        <v>17</v>
      </c>
      <c r="B34" s="45">
        <v>103050</v>
      </c>
      <c r="C34" s="46" t="s">
        <v>33</v>
      </c>
      <c r="D34" s="47">
        <v>1.5</v>
      </c>
      <c r="E34" s="48" t="s">
        <v>81</v>
      </c>
      <c r="F34" s="49">
        <v>42475</v>
      </c>
      <c r="G34" s="50" t="s">
        <v>189</v>
      </c>
      <c r="H34" s="51">
        <v>15</v>
      </c>
      <c r="I34" s="52">
        <v>109.4</v>
      </c>
      <c r="J34" s="53">
        <v>-0.73548472521523778</v>
      </c>
      <c r="K34" s="54" t="s">
        <v>18</v>
      </c>
      <c r="L34" s="55">
        <v>110.71147540983607</v>
      </c>
    </row>
    <row r="35" spans="1:12" ht="24.95" customHeight="1">
      <c r="A35" s="44" t="s">
        <v>17</v>
      </c>
      <c r="B35" s="45">
        <v>113446</v>
      </c>
      <c r="C35" s="46" t="s">
        <v>42</v>
      </c>
      <c r="D35" s="47">
        <v>6</v>
      </c>
      <c r="E35" s="48" t="s">
        <v>82</v>
      </c>
      <c r="F35" s="49">
        <v>42541</v>
      </c>
      <c r="G35" s="50" t="s">
        <v>190</v>
      </c>
      <c r="H35" s="51">
        <v>3.8</v>
      </c>
      <c r="I35" s="52">
        <v>122.2</v>
      </c>
      <c r="J35" s="53">
        <v>0.74147139279091867</v>
      </c>
      <c r="K35" s="54">
        <v>0.53520629017653187</v>
      </c>
      <c r="L35" s="55">
        <v>126.36393442622951</v>
      </c>
    </row>
    <row r="36" spans="1:12" ht="24.95" customHeight="1">
      <c r="A36" s="44" t="s">
        <v>17</v>
      </c>
      <c r="B36" s="45">
        <v>113530</v>
      </c>
      <c r="C36" s="46" t="s">
        <v>45</v>
      </c>
      <c r="D36" s="47">
        <v>4</v>
      </c>
      <c r="E36" s="48" t="s">
        <v>84</v>
      </c>
      <c r="F36" s="49">
        <v>42555</v>
      </c>
      <c r="G36" s="50" t="s">
        <v>83</v>
      </c>
      <c r="H36" s="51">
        <v>23</v>
      </c>
      <c r="I36" s="52">
        <v>114.17999999999999</v>
      </c>
      <c r="J36" s="53">
        <v>0.67602664205836149</v>
      </c>
      <c r="K36" s="54">
        <v>0.49110836559028687</v>
      </c>
      <c r="L36" s="55">
        <v>116.80295081967212</v>
      </c>
    </row>
    <row r="37" spans="1:12" ht="24.95" customHeight="1">
      <c r="A37" s="44" t="s">
        <v>17</v>
      </c>
      <c r="B37" s="45">
        <v>113449</v>
      </c>
      <c r="C37" s="46" t="s">
        <v>57</v>
      </c>
      <c r="D37" s="47">
        <v>5.625</v>
      </c>
      <c r="E37" s="48" t="s">
        <v>86</v>
      </c>
      <c r="F37" s="49">
        <v>42633</v>
      </c>
      <c r="G37" s="50" t="s">
        <v>191</v>
      </c>
      <c r="H37" s="51">
        <v>0.8</v>
      </c>
      <c r="I37" s="52">
        <v>121.3</v>
      </c>
      <c r="J37" s="53">
        <v>0.8402869422365089</v>
      </c>
      <c r="K37" s="54">
        <v>0.60674797573179118</v>
      </c>
      <c r="L37" s="55">
        <v>123.78975409836065</v>
      </c>
    </row>
    <row r="38" spans="1:12" ht="24.95" customHeight="1">
      <c r="A38" s="44" t="s">
        <v>17</v>
      </c>
      <c r="B38" s="45">
        <v>114161</v>
      </c>
      <c r="C38" s="46" t="s">
        <v>57</v>
      </c>
      <c r="D38" s="47">
        <v>1.25</v>
      </c>
      <c r="E38" s="48" t="s">
        <v>88</v>
      </c>
      <c r="F38" s="49">
        <v>42657</v>
      </c>
      <c r="G38" s="50" t="s">
        <v>87</v>
      </c>
      <c r="H38" s="51">
        <v>16</v>
      </c>
      <c r="I38" s="52">
        <v>102.26</v>
      </c>
      <c r="J38" s="53">
        <v>0.75048172084702014</v>
      </c>
      <c r="K38" s="54">
        <v>0.55119977204445136</v>
      </c>
      <c r="L38" s="55">
        <v>102.77925668088929</v>
      </c>
    </row>
    <row r="39" spans="1:12" ht="24.95" customHeight="1">
      <c r="A39" s="44" t="s">
        <v>17</v>
      </c>
      <c r="B39" s="45">
        <v>113531</v>
      </c>
      <c r="C39" s="46" t="s">
        <v>26</v>
      </c>
      <c r="D39" s="47">
        <v>3.75</v>
      </c>
      <c r="E39" s="48" t="s">
        <v>84</v>
      </c>
      <c r="F39" s="49">
        <v>42739</v>
      </c>
      <c r="G39" s="50" t="s">
        <v>140</v>
      </c>
      <c r="H39" s="51">
        <v>20</v>
      </c>
      <c r="I39" s="52">
        <v>114.01</v>
      </c>
      <c r="J39" s="53">
        <v>0.79188989115909802</v>
      </c>
      <c r="K39" s="54">
        <v>0.57524620633857182</v>
      </c>
      <c r="L39" s="55">
        <v>114.58377049180328</v>
      </c>
    </row>
    <row r="40" spans="1:12" ht="24.95" customHeight="1">
      <c r="A40" s="44" t="s">
        <v>17</v>
      </c>
      <c r="B40" s="45">
        <v>114162</v>
      </c>
      <c r="C40" s="46" t="s">
        <v>33</v>
      </c>
      <c r="D40" s="47">
        <v>0.75</v>
      </c>
      <c r="E40" s="48" t="s">
        <v>91</v>
      </c>
      <c r="F40" s="49">
        <v>42790</v>
      </c>
      <c r="G40" s="50" t="s">
        <v>92</v>
      </c>
      <c r="H40" s="51">
        <v>8</v>
      </c>
      <c r="I40" s="52">
        <v>99.63</v>
      </c>
      <c r="J40" s="53">
        <v>0.82589523887498062</v>
      </c>
      <c r="K40" s="54">
        <v>0.60839893530863076</v>
      </c>
      <c r="L40" s="55">
        <v>99.726547271502355</v>
      </c>
    </row>
    <row r="41" spans="1:12" ht="24.95" customHeight="1">
      <c r="A41" s="44" t="s">
        <v>17</v>
      </c>
      <c r="B41" s="45">
        <v>113533</v>
      </c>
      <c r="C41" s="46" t="s">
        <v>36</v>
      </c>
      <c r="D41" s="47">
        <v>4.25</v>
      </c>
      <c r="E41" s="48" t="s">
        <v>93</v>
      </c>
      <c r="F41" s="49">
        <v>42920</v>
      </c>
      <c r="G41" s="50" t="s">
        <v>141</v>
      </c>
      <c r="H41" s="51">
        <v>19</v>
      </c>
      <c r="I41" s="52">
        <v>117.35</v>
      </c>
      <c r="J41" s="53">
        <v>0.90851788239688425</v>
      </c>
      <c r="K41" s="54">
        <v>0.65776764814185584</v>
      </c>
      <c r="L41" s="55">
        <v>120.13688524590164</v>
      </c>
    </row>
    <row r="42" spans="1:12" ht="24.95" customHeight="1">
      <c r="A42" s="44" t="s">
        <v>17</v>
      </c>
      <c r="B42" s="45">
        <v>113534</v>
      </c>
      <c r="C42" s="46" t="s">
        <v>40</v>
      </c>
      <c r="D42" s="47">
        <v>4</v>
      </c>
      <c r="E42" s="48" t="s">
        <v>95</v>
      </c>
      <c r="F42" s="49">
        <v>43104</v>
      </c>
      <c r="G42" s="50" t="s">
        <v>142</v>
      </c>
      <c r="H42" s="51">
        <v>20</v>
      </c>
      <c r="I42" s="52">
        <v>116.77</v>
      </c>
      <c r="J42" s="53">
        <v>1.0294695730117114</v>
      </c>
      <c r="K42" s="54">
        <v>0.74562563432958306</v>
      </c>
      <c r="L42" s="55">
        <v>117.38202185792349</v>
      </c>
    </row>
    <row r="43" spans="1:12" ht="24.95" customHeight="1">
      <c r="A43" s="44" t="s">
        <v>17</v>
      </c>
      <c r="B43" s="45">
        <v>103053</v>
      </c>
      <c r="C43" s="46" t="s">
        <v>52</v>
      </c>
      <c r="D43" s="47">
        <v>0.75</v>
      </c>
      <c r="E43" s="48" t="s">
        <v>97</v>
      </c>
      <c r="F43" s="49">
        <v>43205</v>
      </c>
      <c r="G43" s="50" t="s">
        <v>192</v>
      </c>
      <c r="H43" s="51">
        <v>5</v>
      </c>
      <c r="I43" s="52">
        <v>107.05</v>
      </c>
      <c r="J43" s="53">
        <v>-0.38512661751325844</v>
      </c>
      <c r="K43" s="54" t="s">
        <v>18</v>
      </c>
      <c r="L43" s="55">
        <v>107.70573770491804</v>
      </c>
    </row>
    <row r="44" spans="1:12" ht="24.95" customHeight="1">
      <c r="A44" s="44" t="s">
        <v>17</v>
      </c>
      <c r="B44" s="45">
        <v>113535</v>
      </c>
      <c r="C44" s="46" t="s">
        <v>42</v>
      </c>
      <c r="D44" s="47">
        <v>4.25</v>
      </c>
      <c r="E44" s="48" t="s">
        <v>99</v>
      </c>
      <c r="F44" s="49">
        <v>43285</v>
      </c>
      <c r="G44" s="50" t="s">
        <v>143</v>
      </c>
      <c r="H44" s="51">
        <v>21</v>
      </c>
      <c r="I44" s="52">
        <v>118.94000000000001</v>
      </c>
      <c r="J44" s="53">
        <v>1.1377486892345192</v>
      </c>
      <c r="K44" s="54">
        <v>0.82220551172084588</v>
      </c>
      <c r="L44" s="55">
        <v>121.72688524590166</v>
      </c>
    </row>
    <row r="45" spans="1:12" ht="24.95" customHeight="1">
      <c r="A45" s="44" t="s">
        <v>17</v>
      </c>
      <c r="B45" s="45">
        <v>113537</v>
      </c>
      <c r="C45" s="46" t="s">
        <v>52</v>
      </c>
      <c r="D45" s="47">
        <v>3.75</v>
      </c>
      <c r="E45" s="48" t="s">
        <v>99</v>
      </c>
      <c r="F45" s="49">
        <v>43469</v>
      </c>
      <c r="G45" s="50" t="s">
        <v>144</v>
      </c>
      <c r="H45" s="51">
        <v>24</v>
      </c>
      <c r="I45" s="52">
        <v>116.31</v>
      </c>
      <c r="J45" s="53">
        <v>1.2492987711051911</v>
      </c>
      <c r="K45" s="54">
        <v>0.90489169279138959</v>
      </c>
      <c r="L45" s="55">
        <v>116.88377049180328</v>
      </c>
    </row>
    <row r="46" spans="1:12" ht="24.95" customHeight="1">
      <c r="A46" s="44" t="s">
        <v>17</v>
      </c>
      <c r="B46" s="45">
        <v>113538</v>
      </c>
      <c r="C46" s="46" t="s">
        <v>57</v>
      </c>
      <c r="D46" s="47">
        <v>3.5</v>
      </c>
      <c r="E46" s="48" t="s">
        <v>102</v>
      </c>
      <c r="F46" s="49">
        <v>43650</v>
      </c>
      <c r="G46" s="50" t="s">
        <v>145</v>
      </c>
      <c r="H46" s="51">
        <v>24</v>
      </c>
      <c r="I46" s="52">
        <v>114.76</v>
      </c>
      <c r="J46" s="53">
        <v>1.372730646036795</v>
      </c>
      <c r="K46" s="54">
        <v>0.99547326051730689</v>
      </c>
      <c r="L46" s="55">
        <v>117.05508196721311</v>
      </c>
    </row>
    <row r="47" spans="1:12" ht="24.95" customHeight="1">
      <c r="A47" s="44" t="s">
        <v>17</v>
      </c>
      <c r="B47" s="45">
        <v>113539</v>
      </c>
      <c r="C47" s="46" t="s">
        <v>33</v>
      </c>
      <c r="D47" s="47">
        <v>3.25</v>
      </c>
      <c r="E47" s="48" t="s">
        <v>102</v>
      </c>
      <c r="F47" s="49">
        <v>43834</v>
      </c>
      <c r="G47" s="50" t="s">
        <v>146</v>
      </c>
      <c r="H47" s="51">
        <v>22</v>
      </c>
      <c r="I47" s="52">
        <v>112.92</v>
      </c>
      <c r="J47" s="53">
        <v>1.49254319254959</v>
      </c>
      <c r="K47" s="54">
        <v>1.0842813357355465</v>
      </c>
      <c r="L47" s="55">
        <v>113.41726775956285</v>
      </c>
    </row>
    <row r="48" spans="1:12" ht="24.95" customHeight="1">
      <c r="A48" s="44" t="s">
        <v>17</v>
      </c>
      <c r="B48" s="45">
        <v>103052</v>
      </c>
      <c r="C48" s="46" t="s">
        <v>76</v>
      </c>
      <c r="D48" s="47">
        <v>1.75</v>
      </c>
      <c r="E48" s="48" t="s">
        <v>105</v>
      </c>
      <c r="F48" s="49">
        <v>43936</v>
      </c>
      <c r="G48" s="50" t="s">
        <v>193</v>
      </c>
      <c r="H48" s="51">
        <v>15</v>
      </c>
      <c r="I48" s="52">
        <v>115.9</v>
      </c>
      <c r="J48" s="53">
        <v>-0.18982613757680805</v>
      </c>
      <c r="K48" s="54" t="s">
        <v>18</v>
      </c>
      <c r="L48" s="55">
        <v>117.43005464480875</v>
      </c>
    </row>
    <row r="49" spans="1:12" ht="24.95" customHeight="1">
      <c r="A49" s="44" t="s">
        <v>17</v>
      </c>
      <c r="B49" s="45">
        <v>113540</v>
      </c>
      <c r="C49" s="46" t="s">
        <v>42</v>
      </c>
      <c r="D49" s="47">
        <v>3</v>
      </c>
      <c r="E49" s="48" t="s">
        <v>107</v>
      </c>
      <c r="F49" s="49">
        <v>44016</v>
      </c>
      <c r="G49" s="50" t="s">
        <v>147</v>
      </c>
      <c r="H49" s="51">
        <v>22</v>
      </c>
      <c r="I49" s="52">
        <v>110.85</v>
      </c>
      <c r="J49" s="53">
        <v>1.5999257999224168</v>
      </c>
      <c r="K49" s="54">
        <v>1.1644230669568318</v>
      </c>
      <c r="L49" s="55">
        <v>112.8172131147541</v>
      </c>
    </row>
    <row r="50" spans="1:12" ht="24.95" customHeight="1">
      <c r="A50" s="44" t="s">
        <v>17</v>
      </c>
      <c r="B50" s="45">
        <v>113541</v>
      </c>
      <c r="C50" s="46" t="s">
        <v>76</v>
      </c>
      <c r="D50" s="47">
        <v>2.25</v>
      </c>
      <c r="E50" s="48" t="s">
        <v>107</v>
      </c>
      <c r="F50" s="49">
        <v>44078</v>
      </c>
      <c r="G50" s="50" t="s">
        <v>148</v>
      </c>
      <c r="H50" s="51">
        <v>16</v>
      </c>
      <c r="I50" s="52">
        <v>104.77</v>
      </c>
      <c r="J50" s="53">
        <v>1.6420144586268535</v>
      </c>
      <c r="K50" s="54">
        <v>1.2041644184090305</v>
      </c>
      <c r="L50" s="55">
        <v>108.20672804850662</v>
      </c>
    </row>
    <row r="51" spans="1:12" ht="24.95" customHeight="1">
      <c r="A51" s="44" t="s">
        <v>17</v>
      </c>
      <c r="B51" s="45">
        <v>113542</v>
      </c>
      <c r="C51" s="46" t="s">
        <v>52</v>
      </c>
      <c r="D51" s="47">
        <v>2.5</v>
      </c>
      <c r="E51" s="48" t="s">
        <v>107</v>
      </c>
      <c r="F51" s="49">
        <v>44200</v>
      </c>
      <c r="G51" s="50" t="s">
        <v>149</v>
      </c>
      <c r="H51" s="51">
        <v>19</v>
      </c>
      <c r="I51" s="52">
        <v>106.55</v>
      </c>
      <c r="J51" s="53">
        <v>1.6915046843923767</v>
      </c>
      <c r="K51" s="54">
        <v>1.2398728276197564</v>
      </c>
      <c r="L51" s="55">
        <v>109.69963694887342</v>
      </c>
    </row>
    <row r="52" spans="1:12" ht="24.95" customHeight="1">
      <c r="A52" s="44" t="s">
        <v>17</v>
      </c>
      <c r="B52" s="45">
        <v>113544</v>
      </c>
      <c r="C52" s="46" t="s">
        <v>33</v>
      </c>
      <c r="D52" s="47">
        <v>3.25</v>
      </c>
      <c r="E52" s="48" t="s">
        <v>111</v>
      </c>
      <c r="F52" s="49">
        <v>44381</v>
      </c>
      <c r="G52" s="50" t="s">
        <v>150</v>
      </c>
      <c r="H52" s="51">
        <v>19</v>
      </c>
      <c r="I52" s="52">
        <v>112.54</v>
      </c>
      <c r="J52" s="53">
        <v>1.7802278768237492</v>
      </c>
      <c r="K52" s="54">
        <v>1.2937530227099243</v>
      </c>
      <c r="L52" s="55">
        <v>115.25881877386033</v>
      </c>
    </row>
    <row r="53" spans="1:12" ht="24.95" customHeight="1">
      <c r="A53" s="44" t="s">
        <v>17</v>
      </c>
      <c r="B53" s="45">
        <v>113545</v>
      </c>
      <c r="C53" s="46" t="s">
        <v>26</v>
      </c>
      <c r="D53" s="47">
        <v>2.25</v>
      </c>
      <c r="E53" s="48" t="s">
        <v>111</v>
      </c>
      <c r="F53" s="49">
        <v>44443</v>
      </c>
      <c r="G53" s="50" t="s">
        <v>151</v>
      </c>
      <c r="H53" s="51">
        <v>16</v>
      </c>
      <c r="I53" s="52">
        <v>103.69</v>
      </c>
      <c r="J53" s="53">
        <v>1.8233615073218266</v>
      </c>
      <c r="K53" s="54">
        <v>1.3367531449385286</v>
      </c>
      <c r="L53" s="55">
        <v>104.83974174713676</v>
      </c>
    </row>
    <row r="54" spans="1:12" ht="24.95" customHeight="1">
      <c r="A54" s="44" t="s">
        <v>17</v>
      </c>
      <c r="B54" s="45">
        <v>113546</v>
      </c>
      <c r="C54" s="46" t="s">
        <v>29</v>
      </c>
      <c r="D54" s="47">
        <v>2</v>
      </c>
      <c r="E54" s="48" t="s">
        <v>111</v>
      </c>
      <c r="F54" s="49">
        <v>44565</v>
      </c>
      <c r="G54" s="50" t="s">
        <v>152</v>
      </c>
      <c r="H54" s="51">
        <v>16</v>
      </c>
      <c r="I54" s="52">
        <v>101.05</v>
      </c>
      <c r="J54" s="53">
        <v>1.8815326919108599</v>
      </c>
      <c r="K54" s="54">
        <v>1.3837687038789745</v>
      </c>
      <c r="L54" s="55">
        <v>101.57518901115353</v>
      </c>
    </row>
    <row r="55" spans="1:12" ht="24.95" customHeight="1">
      <c r="A55" s="44" t="s">
        <v>17</v>
      </c>
      <c r="B55" s="45">
        <v>113492</v>
      </c>
      <c r="C55" s="46" t="s">
        <v>57</v>
      </c>
      <c r="D55" s="47">
        <v>6.25</v>
      </c>
      <c r="E55" s="48" t="s">
        <v>115</v>
      </c>
      <c r="F55" s="49">
        <v>45295</v>
      </c>
      <c r="G55" s="50" t="s">
        <v>153</v>
      </c>
      <c r="H55" s="51">
        <v>10.3</v>
      </c>
      <c r="I55" s="52">
        <v>143</v>
      </c>
      <c r="J55" s="53">
        <v>2.109266084607857</v>
      </c>
      <c r="K55" s="54">
        <v>1.4952405220599958</v>
      </c>
      <c r="L55" s="55">
        <v>143.95628415300547</v>
      </c>
    </row>
    <row r="56" spans="1:12" ht="24.95" customHeight="1">
      <c r="A56" s="44" t="s">
        <v>17</v>
      </c>
      <c r="B56" s="45">
        <v>113504</v>
      </c>
      <c r="C56" s="46" t="s">
        <v>52</v>
      </c>
      <c r="D56" s="47">
        <v>6.5</v>
      </c>
      <c r="E56" s="48" t="s">
        <v>117</v>
      </c>
      <c r="F56" s="49">
        <v>46572</v>
      </c>
      <c r="G56" s="50" t="s">
        <v>154</v>
      </c>
      <c r="H56" s="51">
        <v>11.3</v>
      </c>
      <c r="I56" s="52">
        <v>152.06</v>
      </c>
      <c r="J56" s="53">
        <v>2.4021009908782407</v>
      </c>
      <c r="K56" s="54">
        <v>1.6939018028146209</v>
      </c>
      <c r="L56" s="55">
        <v>156.32229508196721</v>
      </c>
    </row>
    <row r="57" spans="1:12" ht="24.95" customHeight="1">
      <c r="A57" s="44" t="s">
        <v>17</v>
      </c>
      <c r="B57" s="45">
        <v>113506</v>
      </c>
      <c r="C57" s="46" t="s">
        <v>45</v>
      </c>
      <c r="D57" s="47">
        <v>5.625</v>
      </c>
      <c r="E57" s="48" t="s">
        <v>119</v>
      </c>
      <c r="F57" s="49">
        <v>46756</v>
      </c>
      <c r="G57" s="50" t="s">
        <v>155</v>
      </c>
      <c r="H57" s="51">
        <v>14.5</v>
      </c>
      <c r="I57" s="52">
        <v>140.97</v>
      </c>
      <c r="J57" s="53">
        <v>2.4689257338029948</v>
      </c>
      <c r="K57" s="54">
        <v>1.7542406071594376</v>
      </c>
      <c r="L57" s="55">
        <v>141.83065573770492</v>
      </c>
    </row>
    <row r="58" spans="1:12" ht="24.95" customHeight="1">
      <c r="A58" s="44" t="s">
        <v>17</v>
      </c>
      <c r="B58" s="45">
        <v>113508</v>
      </c>
      <c r="C58" s="46" t="s">
        <v>29</v>
      </c>
      <c r="D58" s="47">
        <v>4.75</v>
      </c>
      <c r="E58" s="48" t="s">
        <v>121</v>
      </c>
      <c r="F58" s="49">
        <v>46938</v>
      </c>
      <c r="G58" s="50" t="s">
        <v>156</v>
      </c>
      <c r="H58" s="51">
        <v>11.3</v>
      </c>
      <c r="I58" s="52">
        <v>129.84</v>
      </c>
      <c r="J58" s="53">
        <v>2.5021516042479099</v>
      </c>
      <c r="K58" s="54">
        <v>1.7923376122398158</v>
      </c>
      <c r="L58" s="55">
        <v>132.95475409836067</v>
      </c>
    </row>
    <row r="59" spans="1:12" ht="24.95" customHeight="1">
      <c r="A59" s="44" t="s">
        <v>17</v>
      </c>
      <c r="B59" s="45">
        <v>113514</v>
      </c>
      <c r="C59" s="46" t="s">
        <v>36</v>
      </c>
      <c r="D59" s="47">
        <v>6.25</v>
      </c>
      <c r="E59" s="48" t="s">
        <v>123</v>
      </c>
      <c r="F59" s="49">
        <v>47487</v>
      </c>
      <c r="G59" s="50" t="s">
        <v>157</v>
      </c>
      <c r="H59" s="51">
        <v>9.3000000000000007</v>
      </c>
      <c r="I59" s="52">
        <v>152.85000000000002</v>
      </c>
      <c r="J59" s="53">
        <v>2.5319944460335422</v>
      </c>
      <c r="K59" s="54">
        <v>1.7863019851965027</v>
      </c>
      <c r="L59" s="55">
        <v>153.80628415300549</v>
      </c>
    </row>
    <row r="60" spans="1:12" ht="24.95" customHeight="1">
      <c r="A60" s="44" t="s">
        <v>17</v>
      </c>
      <c r="B60" s="45">
        <v>113517</v>
      </c>
      <c r="C60" s="46" t="s">
        <v>76</v>
      </c>
      <c r="D60" s="47">
        <v>5.5</v>
      </c>
      <c r="E60" s="48" t="s">
        <v>123</v>
      </c>
      <c r="F60" s="49">
        <v>47852</v>
      </c>
      <c r="G60" s="50" t="s">
        <v>158</v>
      </c>
      <c r="H60" s="51">
        <v>17</v>
      </c>
      <c r="I60" s="52">
        <v>143.76999999999998</v>
      </c>
      <c r="J60" s="53">
        <v>2.5464266203500183</v>
      </c>
      <c r="K60" s="54">
        <v>1.807235847769431</v>
      </c>
      <c r="L60" s="55">
        <v>144.61153005464479</v>
      </c>
    </row>
    <row r="61" spans="1:12" ht="24.95" customHeight="1">
      <c r="A61" s="44" t="s">
        <v>17</v>
      </c>
      <c r="B61" s="45">
        <v>113522</v>
      </c>
      <c r="C61" s="46" t="s">
        <v>76</v>
      </c>
      <c r="D61" s="47">
        <v>4.75</v>
      </c>
      <c r="E61" s="48" t="s">
        <v>43</v>
      </c>
      <c r="F61" s="49">
        <v>49129</v>
      </c>
      <c r="G61" s="50" t="s">
        <v>159</v>
      </c>
      <c r="H61" s="51">
        <v>20</v>
      </c>
      <c r="I61" s="52">
        <v>137.22</v>
      </c>
      <c r="J61" s="53">
        <v>2.54469138362004</v>
      </c>
      <c r="K61" s="54">
        <v>1.8152059794584345</v>
      </c>
      <c r="L61" s="55">
        <v>140.33475409836066</v>
      </c>
    </row>
    <row r="62" spans="1:12" ht="24.95" customHeight="1">
      <c r="A62" s="44" t="s">
        <v>17</v>
      </c>
      <c r="B62" s="45">
        <v>113527</v>
      </c>
      <c r="C62" s="46" t="s">
        <v>29</v>
      </c>
      <c r="D62" s="47">
        <v>4</v>
      </c>
      <c r="E62" s="48" t="s">
        <v>71</v>
      </c>
      <c r="F62" s="49">
        <v>50044</v>
      </c>
      <c r="G62" s="50" t="s">
        <v>160</v>
      </c>
      <c r="H62" s="51">
        <v>23</v>
      </c>
      <c r="I62" s="52">
        <v>127.27</v>
      </c>
      <c r="J62" s="53">
        <v>2.511080634136944</v>
      </c>
      <c r="K62" s="54">
        <v>1.8048763101660135</v>
      </c>
      <c r="L62" s="55">
        <v>127.88202185792349</v>
      </c>
    </row>
    <row r="63" spans="1:12" ht="24.95" customHeight="1">
      <c r="A63" s="44" t="s">
        <v>17</v>
      </c>
      <c r="B63" s="45">
        <v>113532</v>
      </c>
      <c r="C63" s="46" t="s">
        <v>29</v>
      </c>
      <c r="D63" s="47">
        <v>4.25</v>
      </c>
      <c r="E63" s="48" t="s">
        <v>128</v>
      </c>
      <c r="F63" s="49">
        <v>50955</v>
      </c>
      <c r="G63" s="50" t="s">
        <v>161</v>
      </c>
      <c r="H63" s="51">
        <v>14</v>
      </c>
      <c r="I63" s="52">
        <v>134.69999999999999</v>
      </c>
      <c r="J63" s="53">
        <v>2.4855523875725503</v>
      </c>
      <c r="K63" s="54">
        <v>1.7777896182551816</v>
      </c>
      <c r="L63" s="55">
        <v>137.48688524590162</v>
      </c>
    </row>
    <row r="64" spans="1:12" ht="24.95" customHeight="1">
      <c r="A64" s="44" t="s">
        <v>17</v>
      </c>
      <c r="B64" s="45">
        <v>113536</v>
      </c>
      <c r="C64" s="46" t="s">
        <v>76</v>
      </c>
      <c r="D64" s="47">
        <v>4.75</v>
      </c>
      <c r="E64" s="48" t="s">
        <v>99</v>
      </c>
      <c r="F64" s="49">
        <v>51321</v>
      </c>
      <c r="G64" s="50" t="s">
        <v>162</v>
      </c>
      <c r="H64" s="51">
        <v>16</v>
      </c>
      <c r="I64" s="52">
        <v>145.68</v>
      </c>
      <c r="J64" s="53">
        <v>2.4849434796666054</v>
      </c>
      <c r="K64" s="54">
        <v>1.7654136623377468</v>
      </c>
      <c r="L64" s="55">
        <v>148.79475409836067</v>
      </c>
    </row>
    <row r="65" spans="1:17" ht="24.95" customHeight="1" thickBot="1">
      <c r="A65" s="56" t="s">
        <v>17</v>
      </c>
      <c r="B65" s="57">
        <v>113543</v>
      </c>
      <c r="C65" s="58" t="s">
        <v>57</v>
      </c>
      <c r="D65" s="59">
        <v>3.25</v>
      </c>
      <c r="E65" s="60" t="s">
        <v>107</v>
      </c>
      <c r="F65" s="61">
        <v>52051</v>
      </c>
      <c r="G65" s="62" t="s">
        <v>163</v>
      </c>
      <c r="H65" s="63">
        <v>15</v>
      </c>
      <c r="I65" s="64">
        <v>116.81</v>
      </c>
      <c r="J65" s="65">
        <v>2.4571716832657615</v>
      </c>
      <c r="K65" s="66">
        <v>1.7817391029512679</v>
      </c>
      <c r="L65" s="67">
        <v>118.94114754098361</v>
      </c>
      <c r="N65" s="68"/>
      <c r="P65" s="69"/>
      <c r="Q65" s="70"/>
    </row>
    <row r="66" spans="1:17" ht="20.25" customHeight="1">
      <c r="A66" s="71" t="s">
        <v>19</v>
      </c>
      <c r="E66" s="73"/>
      <c r="J66" s="7"/>
      <c r="K66" s="7"/>
      <c r="L66" s="74"/>
    </row>
    <row r="67" spans="1:17" ht="20.25" customHeight="1">
      <c r="A67" s="71" t="s">
        <v>20</v>
      </c>
      <c r="E67" s="73"/>
    </row>
    <row r="68" spans="1:17" ht="20.25" customHeight="1">
      <c r="A68" s="71" t="s">
        <v>21</v>
      </c>
      <c r="E68" s="73"/>
    </row>
    <row r="69" spans="1:17" ht="20.25" customHeight="1">
      <c r="A69" s="71" t="s">
        <v>22</v>
      </c>
      <c r="E69" s="73"/>
    </row>
    <row r="70" spans="1:17" ht="20.25" customHeight="1">
      <c r="A70" s="71" t="s">
        <v>23</v>
      </c>
    </row>
    <row r="71" spans="1:17" ht="20.25" customHeight="1">
      <c r="A71" s="71" t="s">
        <v>24</v>
      </c>
      <c r="H71" s="75"/>
    </row>
  </sheetData>
  <conditionalFormatting sqref="I5:I65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5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>
      <selection activeCell="E32" sqref="E32"/>
    </sheetView>
  </sheetViews>
  <sheetFormatPr baseColWidth="10" defaultRowHeight="20.25" customHeight="1"/>
  <cols>
    <col min="1" max="1" width="8.6328125" style="76" customWidth="1"/>
    <col min="2" max="2" width="10" style="76" customWidth="1"/>
    <col min="3" max="3" width="2.90625" style="76" customWidth="1"/>
    <col min="4" max="4" width="7.26953125" style="148" customWidth="1"/>
    <col min="5" max="5" width="22.36328125" style="78" bestFit="1" customWidth="1"/>
    <col min="6" max="6" width="14.08984375" style="79" customWidth="1"/>
    <col min="7" max="7" width="12.7265625" style="81" customWidth="1"/>
    <col min="8" max="8" width="12.08984375" style="81" customWidth="1"/>
    <col min="9" max="9" width="11.36328125" style="82" customWidth="1"/>
    <col min="10" max="10" width="7.7265625" style="81" customWidth="1"/>
    <col min="11" max="11" width="18" style="81" customWidth="1"/>
    <col min="12" max="12" width="19.453125" style="82" customWidth="1"/>
    <col min="13" max="13" width="10.90625" style="83"/>
    <col min="14" max="14" width="13.7265625" style="84" bestFit="1" customWidth="1"/>
    <col min="15" max="15" width="5.453125" style="84" customWidth="1"/>
    <col min="16" max="16384" width="10.90625" style="83"/>
  </cols>
  <sheetData>
    <row r="1" spans="1:15" ht="49.5" customHeight="1" thickBot="1">
      <c r="D1" s="77" t="s">
        <v>132</v>
      </c>
      <c r="G1" s="80"/>
    </row>
    <row r="2" spans="1:15" s="78" customFormat="1" ht="20.25" customHeight="1">
      <c r="A2" s="85"/>
      <c r="B2" s="86"/>
      <c r="C2" s="87"/>
      <c r="D2" s="88"/>
      <c r="E2" s="89"/>
      <c r="F2" s="90"/>
      <c r="G2" s="91" t="s">
        <v>0</v>
      </c>
      <c r="H2" s="92" t="s">
        <v>1</v>
      </c>
      <c r="I2" s="93" t="s">
        <v>2</v>
      </c>
      <c r="J2" s="94" t="s">
        <v>3</v>
      </c>
      <c r="K2" s="93"/>
      <c r="L2" s="95" t="s">
        <v>3</v>
      </c>
      <c r="N2" s="96"/>
      <c r="O2" s="84"/>
    </row>
    <row r="3" spans="1:15" s="78" customFormat="1" ht="20.25" customHeight="1">
      <c r="A3" s="97"/>
      <c r="B3" s="98" t="s">
        <v>4</v>
      </c>
      <c r="C3" s="99"/>
      <c r="D3" s="100"/>
      <c r="E3" s="101" t="s">
        <v>5</v>
      </c>
      <c r="F3" s="102" t="s">
        <v>6</v>
      </c>
      <c r="G3" s="103" t="s">
        <v>7</v>
      </c>
      <c r="H3" s="104" t="s">
        <v>8</v>
      </c>
      <c r="I3" s="105" t="s">
        <v>9</v>
      </c>
      <c r="J3" s="106" t="s">
        <v>10</v>
      </c>
      <c r="K3" s="107" t="s">
        <v>11</v>
      </c>
      <c r="L3" s="108" t="s">
        <v>12</v>
      </c>
      <c r="N3" s="84"/>
      <c r="O3" s="83"/>
    </row>
    <row r="4" spans="1:15" s="78" customFormat="1" ht="20.25" customHeight="1" thickBot="1">
      <c r="A4" s="109"/>
      <c r="B4" s="110"/>
      <c r="C4" s="111"/>
      <c r="D4" s="112"/>
      <c r="E4" s="113"/>
      <c r="F4" s="114" t="s">
        <v>13</v>
      </c>
      <c r="G4" s="114" t="s">
        <v>14</v>
      </c>
      <c r="H4" s="115" t="s">
        <v>15</v>
      </c>
      <c r="I4" s="116">
        <v>40941</v>
      </c>
      <c r="J4" s="117" t="s">
        <v>16</v>
      </c>
      <c r="K4" s="118"/>
      <c r="L4" s="119" t="s">
        <v>3</v>
      </c>
      <c r="N4" s="84"/>
    </row>
    <row r="5" spans="1:15" ht="24.95" customHeight="1">
      <c r="A5" s="120" t="s">
        <v>17</v>
      </c>
      <c r="B5" s="121">
        <v>113729</v>
      </c>
      <c r="C5" s="122" t="s">
        <v>26</v>
      </c>
      <c r="D5" s="123">
        <v>1</v>
      </c>
      <c r="E5" s="124" t="s">
        <v>27</v>
      </c>
      <c r="F5" s="125">
        <v>40984</v>
      </c>
      <c r="G5" s="126" t="s">
        <v>28</v>
      </c>
      <c r="H5" s="127">
        <v>19</v>
      </c>
      <c r="I5" s="128">
        <v>100.10199999999999</v>
      </c>
      <c r="J5" s="129">
        <v>4.2347683874349402E-2</v>
      </c>
      <c r="K5" s="130">
        <v>3.1178482252431233E-2</v>
      </c>
      <c r="L5" s="131">
        <v>100.9954426229508</v>
      </c>
    </row>
    <row r="6" spans="1:15" ht="24.95" customHeight="1">
      <c r="A6" s="120" t="s">
        <v>17</v>
      </c>
      <c r="B6" s="121">
        <v>114150</v>
      </c>
      <c r="C6" s="122" t="s">
        <v>29</v>
      </c>
      <c r="D6" s="123">
        <v>4</v>
      </c>
      <c r="E6" s="124" t="s">
        <v>30</v>
      </c>
      <c r="F6" s="125">
        <v>41012</v>
      </c>
      <c r="G6" s="126" t="s">
        <v>31</v>
      </c>
      <c r="H6" s="127">
        <v>16</v>
      </c>
      <c r="I6" s="128">
        <v>100.72499999999999</v>
      </c>
      <c r="J6" s="129">
        <v>3.8033646738672731E-2</v>
      </c>
      <c r="K6" s="130">
        <v>2.8002272411320212E-2</v>
      </c>
      <c r="L6" s="131">
        <v>103.99275956284153</v>
      </c>
    </row>
    <row r="7" spans="1:15" ht="24.95" customHeight="1">
      <c r="A7" s="120" t="s">
        <v>17</v>
      </c>
      <c r="B7" s="121">
        <v>113730</v>
      </c>
      <c r="C7" s="122" t="s">
        <v>29</v>
      </c>
      <c r="D7" s="123">
        <v>0.5</v>
      </c>
      <c r="E7" s="124" t="s">
        <v>27</v>
      </c>
      <c r="F7" s="125">
        <v>41075</v>
      </c>
      <c r="G7" s="126" t="s">
        <v>32</v>
      </c>
      <c r="H7" s="127">
        <v>19</v>
      </c>
      <c r="I7" s="128">
        <v>100.16</v>
      </c>
      <c r="J7" s="129">
        <v>4.9300633128983494E-2</v>
      </c>
      <c r="K7" s="130">
        <v>3.6297591141191535E-2</v>
      </c>
      <c r="L7" s="131">
        <v>100.48240437158469</v>
      </c>
    </row>
    <row r="8" spans="1:15" ht="24.95" customHeight="1">
      <c r="A8" s="120" t="s">
        <v>17</v>
      </c>
      <c r="B8" s="121">
        <v>113520</v>
      </c>
      <c r="C8" s="122" t="s">
        <v>33</v>
      </c>
      <c r="D8" s="123">
        <v>5</v>
      </c>
      <c r="E8" s="124" t="s">
        <v>34</v>
      </c>
      <c r="F8" s="125">
        <v>41094</v>
      </c>
      <c r="G8" s="126" t="s">
        <v>35</v>
      </c>
      <c r="H8" s="127">
        <v>27</v>
      </c>
      <c r="I8" s="128">
        <v>102.015</v>
      </c>
      <c r="J8" s="129">
        <v>4.8011939232304283E-2</v>
      </c>
      <c r="K8" s="130">
        <v>3.5348790259756131E-2</v>
      </c>
      <c r="L8" s="131">
        <v>104.97948087431693</v>
      </c>
    </row>
    <row r="9" spans="1:15" ht="24.95" customHeight="1">
      <c r="A9" s="120" t="s">
        <v>17</v>
      </c>
      <c r="B9" s="121">
        <v>113731</v>
      </c>
      <c r="C9" s="122" t="s">
        <v>36</v>
      </c>
      <c r="D9" s="123">
        <v>0.75</v>
      </c>
      <c r="E9" s="124" t="s">
        <v>27</v>
      </c>
      <c r="F9" s="125">
        <v>41166</v>
      </c>
      <c r="G9" s="126" t="s">
        <v>37</v>
      </c>
      <c r="H9" s="127">
        <v>18</v>
      </c>
      <c r="I9" s="128">
        <v>100.41500000000001</v>
      </c>
      <c r="J9" s="129">
        <v>6.2271477539114321E-2</v>
      </c>
      <c r="K9" s="130">
        <v>4.5847375338151884E-2</v>
      </c>
      <c r="L9" s="131">
        <v>100.71213114754099</v>
      </c>
    </row>
    <row r="10" spans="1:15" ht="24.95" customHeight="1">
      <c r="A10" s="120" t="s">
        <v>17</v>
      </c>
      <c r="B10" s="121">
        <v>114151</v>
      </c>
      <c r="C10" s="122" t="s">
        <v>36</v>
      </c>
      <c r="D10" s="123">
        <v>4.25</v>
      </c>
      <c r="E10" s="124" t="s">
        <v>38</v>
      </c>
      <c r="F10" s="125">
        <v>41194</v>
      </c>
      <c r="G10" s="126" t="s">
        <v>39</v>
      </c>
      <c r="H10" s="127">
        <v>16</v>
      </c>
      <c r="I10" s="128">
        <v>102.83499999999999</v>
      </c>
      <c r="J10" s="129">
        <v>7.9555328780596693E-2</v>
      </c>
      <c r="K10" s="130">
        <v>5.8572610814765266E-2</v>
      </c>
      <c r="L10" s="131">
        <v>104.19360655737704</v>
      </c>
    </row>
    <row r="11" spans="1:15" ht="24.95" customHeight="1">
      <c r="A11" s="120" t="s">
        <v>17</v>
      </c>
      <c r="B11" s="121">
        <v>113732</v>
      </c>
      <c r="C11" s="122" t="s">
        <v>40</v>
      </c>
      <c r="D11" s="123">
        <v>1</v>
      </c>
      <c r="E11" s="124" t="s">
        <v>27</v>
      </c>
      <c r="F11" s="125">
        <v>41257</v>
      </c>
      <c r="G11" s="126" t="s">
        <v>41</v>
      </c>
      <c r="H11" s="127">
        <v>17</v>
      </c>
      <c r="I11" s="128">
        <v>100.77499999999999</v>
      </c>
      <c r="J11" s="129">
        <v>9.0034776898997276E-2</v>
      </c>
      <c r="K11" s="130">
        <v>6.6288104491866576E-2</v>
      </c>
      <c r="L11" s="131">
        <v>100.92254098360655</v>
      </c>
    </row>
    <row r="12" spans="1:15" ht="24.95" customHeight="1">
      <c r="A12" s="120" t="s">
        <v>17</v>
      </c>
      <c r="B12" s="121">
        <v>113521</v>
      </c>
      <c r="C12" s="122" t="s">
        <v>42</v>
      </c>
      <c r="D12" s="123">
        <v>4.5</v>
      </c>
      <c r="E12" s="124" t="s">
        <v>43</v>
      </c>
      <c r="F12" s="125">
        <v>41278</v>
      </c>
      <c r="G12" s="126" t="s">
        <v>44</v>
      </c>
      <c r="H12" s="127">
        <v>24</v>
      </c>
      <c r="I12" s="128">
        <v>103.995</v>
      </c>
      <c r="J12" s="129">
        <v>0.10450031436313814</v>
      </c>
      <c r="K12" s="130">
        <v>7.6938356449868336E-2</v>
      </c>
      <c r="L12" s="131">
        <v>104.40073770491804</v>
      </c>
    </row>
    <row r="13" spans="1:15" ht="24.95" customHeight="1">
      <c r="A13" s="120" t="s">
        <v>17</v>
      </c>
      <c r="B13" s="121">
        <v>113733</v>
      </c>
      <c r="C13" s="122" t="s">
        <v>45</v>
      </c>
      <c r="D13" s="123">
        <v>1.5</v>
      </c>
      <c r="E13" s="124" t="s">
        <v>46</v>
      </c>
      <c r="F13" s="125">
        <v>41348</v>
      </c>
      <c r="G13" s="126" t="s">
        <v>47</v>
      </c>
      <c r="H13" s="127">
        <v>18</v>
      </c>
      <c r="I13" s="128">
        <v>101.54</v>
      </c>
      <c r="J13" s="129">
        <v>0.10326347183023915</v>
      </c>
      <c r="K13" s="130">
        <v>7.6003709483416712E-2</v>
      </c>
      <c r="L13" s="131">
        <v>102.9582348978217</v>
      </c>
    </row>
    <row r="14" spans="1:15" ht="24.95" customHeight="1">
      <c r="A14" s="120" t="s">
        <v>17</v>
      </c>
      <c r="B14" s="121">
        <v>114152</v>
      </c>
      <c r="C14" s="122" t="s">
        <v>40</v>
      </c>
      <c r="D14" s="123">
        <v>3.5</v>
      </c>
      <c r="E14" s="124" t="s">
        <v>48</v>
      </c>
      <c r="F14" s="125">
        <v>41376</v>
      </c>
      <c r="G14" s="126" t="s">
        <v>49</v>
      </c>
      <c r="H14" s="127">
        <v>17</v>
      </c>
      <c r="I14" s="128">
        <v>104</v>
      </c>
      <c r="J14" s="129">
        <v>0.10692615529274807</v>
      </c>
      <c r="K14" s="130">
        <v>7.8615765364966103E-2</v>
      </c>
      <c r="L14" s="131">
        <v>106.8688524590164</v>
      </c>
    </row>
    <row r="15" spans="1:15" ht="24.95" customHeight="1">
      <c r="A15" s="120" t="s">
        <v>17</v>
      </c>
      <c r="B15" s="121">
        <v>103051</v>
      </c>
      <c r="C15" s="122" t="s">
        <v>42</v>
      </c>
      <c r="D15" s="123">
        <v>2.25</v>
      </c>
      <c r="E15" s="124" t="s">
        <v>50</v>
      </c>
      <c r="F15" s="125">
        <v>41379</v>
      </c>
      <c r="G15" s="126" t="s">
        <v>49</v>
      </c>
      <c r="H15" s="127">
        <v>11</v>
      </c>
      <c r="I15" s="128">
        <v>103.78</v>
      </c>
      <c r="J15" s="129">
        <v>-0.8978824590391451</v>
      </c>
      <c r="K15" s="130" t="s">
        <v>18</v>
      </c>
      <c r="L15" s="131">
        <v>105.60581967213115</v>
      </c>
    </row>
    <row r="16" spans="1:15" ht="24.95" customHeight="1">
      <c r="A16" s="120" t="s">
        <v>17</v>
      </c>
      <c r="B16" s="121">
        <v>113734</v>
      </c>
      <c r="C16" s="122" t="s">
        <v>26</v>
      </c>
      <c r="D16" s="123">
        <v>1.75</v>
      </c>
      <c r="E16" s="124" t="s">
        <v>46</v>
      </c>
      <c r="F16" s="125">
        <v>41439</v>
      </c>
      <c r="G16" s="126" t="s">
        <v>51</v>
      </c>
      <c r="H16" s="127">
        <v>17</v>
      </c>
      <c r="I16" s="128">
        <v>102.19</v>
      </c>
      <c r="J16" s="129">
        <v>0.12804776492480616</v>
      </c>
      <c r="K16" s="130">
        <v>9.4199208421251859E-2</v>
      </c>
      <c r="L16" s="131">
        <v>103.47662137884572</v>
      </c>
    </row>
    <row r="17" spans="1:12" ht="24.95" customHeight="1">
      <c r="A17" s="120" t="s">
        <v>17</v>
      </c>
      <c r="B17" s="121">
        <v>113523</v>
      </c>
      <c r="C17" s="122" t="s">
        <v>52</v>
      </c>
      <c r="D17" s="123">
        <v>3.75</v>
      </c>
      <c r="E17" s="124" t="s">
        <v>43</v>
      </c>
      <c r="F17" s="125">
        <v>41459</v>
      </c>
      <c r="G17" s="126" t="s">
        <v>53</v>
      </c>
      <c r="H17" s="127">
        <v>22</v>
      </c>
      <c r="I17" s="128">
        <v>105.08</v>
      </c>
      <c r="J17" s="129">
        <v>0.13351576880216337</v>
      </c>
      <c r="K17" s="130">
        <v>9.8031772175396284E-2</v>
      </c>
      <c r="L17" s="131">
        <v>107.30336065573771</v>
      </c>
    </row>
    <row r="18" spans="1:12" ht="24.95" customHeight="1">
      <c r="A18" s="120" t="s">
        <v>17</v>
      </c>
      <c r="B18" s="121">
        <v>113735</v>
      </c>
      <c r="C18" s="122" t="s">
        <v>52</v>
      </c>
      <c r="D18" s="123">
        <v>0.75</v>
      </c>
      <c r="E18" s="124" t="s">
        <v>46</v>
      </c>
      <c r="F18" s="125">
        <v>41530</v>
      </c>
      <c r="G18" s="126" t="s">
        <v>54</v>
      </c>
      <c r="H18" s="127">
        <v>17</v>
      </c>
      <c r="I18" s="128">
        <v>100.97</v>
      </c>
      <c r="J18" s="129">
        <v>0.14292955169835117</v>
      </c>
      <c r="K18" s="130">
        <v>0.10517823116572396</v>
      </c>
      <c r="L18" s="131">
        <v>101.32055019088256</v>
      </c>
    </row>
    <row r="19" spans="1:12" ht="24.95" customHeight="1">
      <c r="A19" s="120" t="s">
        <v>17</v>
      </c>
      <c r="B19" s="121">
        <v>114153</v>
      </c>
      <c r="C19" s="122" t="s">
        <v>45</v>
      </c>
      <c r="D19" s="123">
        <v>4</v>
      </c>
      <c r="E19" s="124" t="s">
        <v>55</v>
      </c>
      <c r="F19" s="125">
        <v>41558</v>
      </c>
      <c r="G19" s="126" t="s">
        <v>56</v>
      </c>
      <c r="H19" s="127">
        <v>16</v>
      </c>
      <c r="I19" s="128">
        <v>106.45</v>
      </c>
      <c r="J19" s="129">
        <v>0.14724714001162878</v>
      </c>
      <c r="K19" s="130">
        <v>0.10798109927326886</v>
      </c>
      <c r="L19" s="131">
        <v>107.7396174863388</v>
      </c>
    </row>
    <row r="20" spans="1:12" ht="24.95" customHeight="1">
      <c r="A20" s="120" t="s">
        <v>17</v>
      </c>
      <c r="B20" s="121">
        <v>113736</v>
      </c>
      <c r="C20" s="122" t="s">
        <v>57</v>
      </c>
      <c r="D20" s="123">
        <v>0.25</v>
      </c>
      <c r="E20" s="124" t="s">
        <v>46</v>
      </c>
      <c r="F20" s="125">
        <v>41621</v>
      </c>
      <c r="G20" s="126" t="s">
        <v>58</v>
      </c>
      <c r="H20" s="127">
        <v>15</v>
      </c>
      <c r="I20" s="128">
        <v>100.14999999999999</v>
      </c>
      <c r="J20" s="129">
        <v>0.16868413149844</v>
      </c>
      <c r="K20" s="130">
        <v>0.12418405477781629</v>
      </c>
      <c r="L20" s="131">
        <v>100.20469159368216</v>
      </c>
    </row>
    <row r="21" spans="1:12" ht="24.95" customHeight="1">
      <c r="A21" s="120" t="s">
        <v>17</v>
      </c>
      <c r="B21" s="121">
        <v>113524</v>
      </c>
      <c r="C21" s="122" t="s">
        <v>57</v>
      </c>
      <c r="D21" s="123">
        <v>4.25</v>
      </c>
      <c r="E21" s="124" t="s">
        <v>43</v>
      </c>
      <c r="F21" s="125">
        <v>41643</v>
      </c>
      <c r="G21" s="126" t="s">
        <v>59</v>
      </c>
      <c r="H21" s="127">
        <v>24</v>
      </c>
      <c r="I21" s="128">
        <v>107.845</v>
      </c>
      <c r="J21" s="129">
        <v>0.13417462828337445</v>
      </c>
      <c r="K21" s="130">
        <v>9.8305394473095886E-2</v>
      </c>
      <c r="L21" s="131">
        <v>108.22819672131148</v>
      </c>
    </row>
    <row r="22" spans="1:12" ht="24.95" customHeight="1">
      <c r="A22" s="120" t="s">
        <v>17</v>
      </c>
      <c r="B22" s="121">
        <v>114154</v>
      </c>
      <c r="C22" s="122" t="s">
        <v>26</v>
      </c>
      <c r="D22" s="123">
        <v>2.25</v>
      </c>
      <c r="E22" s="124" t="s">
        <v>60</v>
      </c>
      <c r="F22" s="125">
        <v>41740</v>
      </c>
      <c r="G22" s="126" t="s">
        <v>61</v>
      </c>
      <c r="H22" s="127">
        <v>19</v>
      </c>
      <c r="I22" s="128">
        <v>104.61499999999999</v>
      </c>
      <c r="J22" s="129">
        <v>0.12633951189195836</v>
      </c>
      <c r="K22" s="130">
        <v>9.2702076275995471E-2</v>
      </c>
      <c r="L22" s="131">
        <v>106.46540983606558</v>
      </c>
    </row>
    <row r="23" spans="1:12" ht="24.95" customHeight="1">
      <c r="A23" s="120" t="s">
        <v>17</v>
      </c>
      <c r="B23" s="121">
        <v>113525</v>
      </c>
      <c r="C23" s="122" t="s">
        <v>45</v>
      </c>
      <c r="D23" s="123">
        <v>4.25</v>
      </c>
      <c r="E23" s="124" t="s">
        <v>62</v>
      </c>
      <c r="F23" s="125">
        <v>41824</v>
      </c>
      <c r="G23" s="126" t="s">
        <v>63</v>
      </c>
      <c r="H23" s="127">
        <v>25</v>
      </c>
      <c r="I23" s="128">
        <v>109.64999999999999</v>
      </c>
      <c r="J23" s="129">
        <v>0.22516600767973918</v>
      </c>
      <c r="K23" s="130">
        <v>0.16453710740542993</v>
      </c>
      <c r="L23" s="131">
        <v>112.1698087431694</v>
      </c>
    </row>
    <row r="24" spans="1:12" ht="24.95" customHeight="1">
      <c r="A24" s="120" t="s">
        <v>17</v>
      </c>
      <c r="B24" s="121">
        <v>114155</v>
      </c>
      <c r="C24" s="122" t="s">
        <v>52</v>
      </c>
      <c r="D24" s="123">
        <v>2.5</v>
      </c>
      <c r="E24" s="124" t="s">
        <v>64</v>
      </c>
      <c r="F24" s="125">
        <v>41922</v>
      </c>
      <c r="G24" s="126" t="s">
        <v>65</v>
      </c>
      <c r="H24" s="127">
        <v>17</v>
      </c>
      <c r="I24" s="128">
        <v>105.995</v>
      </c>
      <c r="J24" s="129">
        <v>0.2482772286489095</v>
      </c>
      <c r="K24" s="130">
        <v>0.18187154777046144</v>
      </c>
      <c r="L24" s="131">
        <v>106.80784153005465</v>
      </c>
    </row>
    <row r="25" spans="1:12" ht="24.95" customHeight="1">
      <c r="A25" s="120" t="s">
        <v>17</v>
      </c>
      <c r="B25" s="121">
        <v>113526</v>
      </c>
      <c r="C25" s="122" t="s">
        <v>26</v>
      </c>
      <c r="D25" s="123">
        <v>3.75</v>
      </c>
      <c r="E25" s="124" t="s">
        <v>62</v>
      </c>
      <c r="F25" s="125">
        <v>42008</v>
      </c>
      <c r="G25" s="126" t="s">
        <v>66</v>
      </c>
      <c r="H25" s="127">
        <v>23</v>
      </c>
      <c r="I25" s="128">
        <v>109.97</v>
      </c>
      <c r="J25" s="129">
        <v>0.30320079818561446</v>
      </c>
      <c r="K25" s="130">
        <v>0.22141205353403073</v>
      </c>
      <c r="L25" s="131">
        <v>110.30811475409836</v>
      </c>
    </row>
    <row r="26" spans="1:12" ht="24.95" customHeight="1">
      <c r="A26" s="120" t="s">
        <v>17</v>
      </c>
      <c r="B26" s="121">
        <v>114156</v>
      </c>
      <c r="C26" s="122" t="s">
        <v>57</v>
      </c>
      <c r="D26" s="123">
        <v>2.5</v>
      </c>
      <c r="E26" s="124" t="s">
        <v>67</v>
      </c>
      <c r="F26" s="125">
        <v>42062</v>
      </c>
      <c r="G26" s="126" t="s">
        <v>68</v>
      </c>
      <c r="H26" s="127">
        <v>17</v>
      </c>
      <c r="I26" s="128">
        <v>106.55499999999999</v>
      </c>
      <c r="J26" s="129">
        <v>0.34118264987821262</v>
      </c>
      <c r="K26" s="130">
        <v>0.24978944404336323</v>
      </c>
      <c r="L26" s="131">
        <v>108.91116438356164</v>
      </c>
    </row>
    <row r="27" spans="1:12" ht="24.95" customHeight="1">
      <c r="A27" s="120" t="s">
        <v>17</v>
      </c>
      <c r="B27" s="121">
        <v>114157</v>
      </c>
      <c r="C27" s="122" t="s">
        <v>33</v>
      </c>
      <c r="D27" s="123">
        <v>2.25</v>
      </c>
      <c r="E27" s="124" t="s">
        <v>69</v>
      </c>
      <c r="F27" s="125">
        <v>42104</v>
      </c>
      <c r="G27" s="126" t="s">
        <v>70</v>
      </c>
      <c r="H27" s="127">
        <v>19</v>
      </c>
      <c r="I27" s="128">
        <v>105.935</v>
      </c>
      <c r="J27" s="129">
        <v>0.36613372534173277</v>
      </c>
      <c r="K27" s="130">
        <v>0.26813752720273282</v>
      </c>
      <c r="L27" s="131">
        <v>107.79155737704919</v>
      </c>
    </row>
    <row r="28" spans="1:12" ht="24.95" customHeight="1">
      <c r="A28" s="120" t="s">
        <v>17</v>
      </c>
      <c r="B28" s="121">
        <v>113528</v>
      </c>
      <c r="C28" s="122" t="s">
        <v>36</v>
      </c>
      <c r="D28" s="123">
        <v>3.25</v>
      </c>
      <c r="E28" s="124" t="s">
        <v>71</v>
      </c>
      <c r="F28" s="125">
        <v>42189</v>
      </c>
      <c r="G28" s="126" t="s">
        <v>72</v>
      </c>
      <c r="H28" s="127">
        <v>21</v>
      </c>
      <c r="I28" s="128">
        <v>109.64</v>
      </c>
      <c r="J28" s="129">
        <v>0.39546409323764692</v>
      </c>
      <c r="K28" s="130">
        <v>0.28862240290768065</v>
      </c>
      <c r="L28" s="131">
        <v>111.56691256830601</v>
      </c>
    </row>
    <row r="29" spans="1:12" ht="24.95" customHeight="1">
      <c r="A29" s="120" t="s">
        <v>17</v>
      </c>
      <c r="B29" s="121">
        <v>114158</v>
      </c>
      <c r="C29" s="122" t="s">
        <v>42</v>
      </c>
      <c r="D29" s="123">
        <v>1.75</v>
      </c>
      <c r="E29" s="124" t="s">
        <v>73</v>
      </c>
      <c r="F29" s="125">
        <v>42286</v>
      </c>
      <c r="G29" s="126" t="s">
        <v>74</v>
      </c>
      <c r="H29" s="127">
        <v>16</v>
      </c>
      <c r="I29" s="128">
        <v>104.72</v>
      </c>
      <c r="J29" s="129">
        <v>0.44937608128712153</v>
      </c>
      <c r="K29" s="130">
        <v>0.33040976564878843</v>
      </c>
      <c r="L29" s="131">
        <v>107.11568830002246</v>
      </c>
    </row>
    <row r="30" spans="1:12" ht="24.95" customHeight="1">
      <c r="A30" s="120" t="s">
        <v>17</v>
      </c>
      <c r="B30" s="121">
        <v>113529</v>
      </c>
      <c r="C30" s="122" t="s">
        <v>40</v>
      </c>
      <c r="D30" s="123">
        <v>3.5</v>
      </c>
      <c r="E30" s="124" t="s">
        <v>71</v>
      </c>
      <c r="F30" s="125">
        <v>42373</v>
      </c>
      <c r="G30" s="126" t="s">
        <v>75</v>
      </c>
      <c r="H30" s="127">
        <v>23</v>
      </c>
      <c r="I30" s="128">
        <v>111.565</v>
      </c>
      <c r="J30" s="129">
        <v>0.50511960440933101</v>
      </c>
      <c r="K30" s="130">
        <v>0.36798252157540956</v>
      </c>
      <c r="L30" s="131">
        <v>111.88057377049181</v>
      </c>
    </row>
    <row r="31" spans="1:12" ht="24.95" customHeight="1">
      <c r="A31" s="120" t="s">
        <v>17</v>
      </c>
      <c r="B31" s="121">
        <v>114159</v>
      </c>
      <c r="C31" s="122" t="s">
        <v>76</v>
      </c>
      <c r="D31" s="123">
        <v>2</v>
      </c>
      <c r="E31" s="124" t="s">
        <v>77</v>
      </c>
      <c r="F31" s="125">
        <v>42426</v>
      </c>
      <c r="G31" s="126" t="s">
        <v>78</v>
      </c>
      <c r="H31" s="127">
        <v>16</v>
      </c>
      <c r="I31" s="128">
        <v>105.88499999999999</v>
      </c>
      <c r="J31" s="129">
        <v>0.52908636882766313</v>
      </c>
      <c r="K31" s="130">
        <v>0.38736209667504873</v>
      </c>
      <c r="L31" s="131">
        <v>108.01102739726026</v>
      </c>
    </row>
    <row r="32" spans="1:12" ht="24.95" customHeight="1">
      <c r="A32" s="120" t="s">
        <v>17</v>
      </c>
      <c r="B32" s="121">
        <v>114160</v>
      </c>
      <c r="C32" s="122" t="s">
        <v>52</v>
      </c>
      <c r="D32" s="123">
        <v>2.75</v>
      </c>
      <c r="E32" s="124" t="s">
        <v>79</v>
      </c>
      <c r="F32" s="125">
        <v>42468</v>
      </c>
      <c r="G32" s="126" t="s">
        <v>80</v>
      </c>
      <c r="H32" s="127">
        <v>18</v>
      </c>
      <c r="I32" s="128">
        <v>108.955</v>
      </c>
      <c r="J32" s="129">
        <v>0.57019182208979158</v>
      </c>
      <c r="K32" s="130">
        <v>0.41621736359672057</v>
      </c>
      <c r="L32" s="131">
        <v>111.23915300546447</v>
      </c>
    </row>
    <row r="33" spans="1:12" ht="24.95" customHeight="1">
      <c r="A33" s="120" t="s">
        <v>17</v>
      </c>
      <c r="B33" s="121">
        <v>103050</v>
      </c>
      <c r="C33" s="122" t="s">
        <v>33</v>
      </c>
      <c r="D33" s="123">
        <v>1.5</v>
      </c>
      <c r="E33" s="124" t="s">
        <v>81</v>
      </c>
      <c r="F33" s="125">
        <v>42475</v>
      </c>
      <c r="G33" s="126" t="s">
        <v>80</v>
      </c>
      <c r="H33" s="127">
        <v>15</v>
      </c>
      <c r="I33" s="128">
        <v>109.85</v>
      </c>
      <c r="J33" s="129">
        <v>-0.80268656756111445</v>
      </c>
      <c r="K33" s="130" t="s">
        <v>18</v>
      </c>
      <c r="L33" s="131">
        <v>111.0672131147541</v>
      </c>
    </row>
    <row r="34" spans="1:12" ht="24.95" customHeight="1">
      <c r="A34" s="120" t="s">
        <v>17</v>
      </c>
      <c r="B34" s="121">
        <v>113446</v>
      </c>
      <c r="C34" s="122" t="s">
        <v>42</v>
      </c>
      <c r="D34" s="123">
        <v>6</v>
      </c>
      <c r="E34" s="124" t="s">
        <v>82</v>
      </c>
      <c r="F34" s="125">
        <v>42541</v>
      </c>
      <c r="G34" s="126" t="s">
        <v>83</v>
      </c>
      <c r="H34" s="127">
        <v>3.8</v>
      </c>
      <c r="I34" s="128">
        <v>122.78</v>
      </c>
      <c r="J34" s="129">
        <v>0.68802511683278578</v>
      </c>
      <c r="K34" s="130">
        <v>0.49634596010464355</v>
      </c>
      <c r="L34" s="131">
        <v>126.56688524590164</v>
      </c>
    </row>
    <row r="35" spans="1:12" ht="24.95" customHeight="1">
      <c r="A35" s="120" t="s">
        <v>17</v>
      </c>
      <c r="B35" s="121">
        <v>113530</v>
      </c>
      <c r="C35" s="122" t="s">
        <v>45</v>
      </c>
      <c r="D35" s="123">
        <v>4</v>
      </c>
      <c r="E35" s="124" t="s">
        <v>84</v>
      </c>
      <c r="F35" s="125">
        <v>42555</v>
      </c>
      <c r="G35" s="126" t="s">
        <v>85</v>
      </c>
      <c r="H35" s="127">
        <v>23</v>
      </c>
      <c r="I35" s="128">
        <v>114.63</v>
      </c>
      <c r="J35" s="129">
        <v>0.62351060709136064</v>
      </c>
      <c r="K35" s="130">
        <v>0.45275225357835042</v>
      </c>
      <c r="L35" s="131">
        <v>117.00158469945355</v>
      </c>
    </row>
    <row r="36" spans="1:12" ht="24.95" customHeight="1">
      <c r="A36" s="120" t="s">
        <v>17</v>
      </c>
      <c r="B36" s="121">
        <v>113449</v>
      </c>
      <c r="C36" s="122" t="s">
        <v>57</v>
      </c>
      <c r="D36" s="123">
        <v>5.625</v>
      </c>
      <c r="E36" s="124" t="s">
        <v>86</v>
      </c>
      <c r="F36" s="125">
        <v>42633</v>
      </c>
      <c r="G36" s="126" t="s">
        <v>87</v>
      </c>
      <c r="H36" s="127">
        <v>0.8</v>
      </c>
      <c r="I36" s="128">
        <v>122.08</v>
      </c>
      <c r="J36" s="129">
        <v>0.74449091561532066</v>
      </c>
      <c r="K36" s="130">
        <v>0.53721975514251818</v>
      </c>
      <c r="L36" s="131">
        <v>124.21627049180327</v>
      </c>
    </row>
    <row r="37" spans="1:12" ht="24.95" customHeight="1">
      <c r="A37" s="120" t="s">
        <v>17</v>
      </c>
      <c r="B37" s="121">
        <v>114161</v>
      </c>
      <c r="C37" s="122" t="s">
        <v>57</v>
      </c>
      <c r="D37" s="123">
        <v>1.25</v>
      </c>
      <c r="E37" s="124" t="s">
        <v>88</v>
      </c>
      <c r="F37" s="125">
        <v>42657</v>
      </c>
      <c r="G37" s="126" t="s">
        <v>89</v>
      </c>
      <c r="H37" s="127">
        <v>16</v>
      </c>
      <c r="I37" s="128">
        <v>102.58</v>
      </c>
      <c r="J37" s="129">
        <v>0.68832967729081729</v>
      </c>
      <c r="K37" s="130">
        <v>0.5054045016943528</v>
      </c>
      <c r="L37" s="131">
        <v>103.02070476832098</v>
      </c>
    </row>
    <row r="38" spans="1:12" ht="24.95" customHeight="1">
      <c r="A38" s="120" t="s">
        <v>17</v>
      </c>
      <c r="B38" s="121">
        <v>113531</v>
      </c>
      <c r="C38" s="122" t="s">
        <v>26</v>
      </c>
      <c r="D38" s="123">
        <v>3.75</v>
      </c>
      <c r="E38" s="124" t="s">
        <v>84</v>
      </c>
      <c r="F38" s="125">
        <v>42739</v>
      </c>
      <c r="G38" s="126" t="s">
        <v>90</v>
      </c>
      <c r="H38" s="127">
        <v>20</v>
      </c>
      <c r="I38" s="128">
        <v>114.36999999999999</v>
      </c>
      <c r="J38" s="129">
        <v>0.75717531859090237</v>
      </c>
      <c r="K38" s="130">
        <v>0.54986973850506082</v>
      </c>
      <c r="L38" s="131">
        <v>114.70811475409835</v>
      </c>
    </row>
    <row r="39" spans="1:12" ht="24.95" customHeight="1">
      <c r="A39" s="120" t="s">
        <v>17</v>
      </c>
      <c r="B39" s="121">
        <v>114162</v>
      </c>
      <c r="C39" s="122" t="s">
        <v>33</v>
      </c>
      <c r="D39" s="123">
        <v>0.75</v>
      </c>
      <c r="E39" s="124" t="s">
        <v>91</v>
      </c>
      <c r="F39" s="125">
        <v>42790</v>
      </c>
      <c r="G39" s="126" t="s">
        <v>92</v>
      </c>
      <c r="H39" s="127">
        <v>4</v>
      </c>
      <c r="I39" s="128">
        <v>99.960000000000008</v>
      </c>
      <c r="J39" s="129">
        <v>0.75799605952684546</v>
      </c>
      <c r="K39" s="130">
        <v>0.55813802448792416</v>
      </c>
      <c r="L39" s="131">
        <v>100.00931506849315</v>
      </c>
    </row>
    <row r="40" spans="1:12" ht="24.95" customHeight="1">
      <c r="A40" s="120" t="s">
        <v>17</v>
      </c>
      <c r="B40" s="121">
        <v>113533</v>
      </c>
      <c r="C40" s="122" t="s">
        <v>36</v>
      </c>
      <c r="D40" s="123">
        <v>4.25</v>
      </c>
      <c r="E40" s="124" t="s">
        <v>93</v>
      </c>
      <c r="F40" s="125">
        <v>42920</v>
      </c>
      <c r="G40" s="126" t="s">
        <v>94</v>
      </c>
      <c r="H40" s="127">
        <v>19</v>
      </c>
      <c r="I40" s="128">
        <v>117.74000000000001</v>
      </c>
      <c r="J40" s="129">
        <v>0.87565569992633785</v>
      </c>
      <c r="K40" s="130">
        <v>0.63372250473572611</v>
      </c>
      <c r="L40" s="131">
        <v>120.2598087431694</v>
      </c>
    </row>
    <row r="41" spans="1:12" ht="24.95" customHeight="1">
      <c r="A41" s="120" t="s">
        <v>17</v>
      </c>
      <c r="B41" s="121">
        <v>113534</v>
      </c>
      <c r="C41" s="122" t="s">
        <v>40</v>
      </c>
      <c r="D41" s="123">
        <v>4</v>
      </c>
      <c r="E41" s="124" t="s">
        <v>95</v>
      </c>
      <c r="F41" s="125">
        <v>43104</v>
      </c>
      <c r="G41" s="126" t="s">
        <v>96</v>
      </c>
      <c r="H41" s="127">
        <v>20</v>
      </c>
      <c r="I41" s="128">
        <v>117.21000000000001</v>
      </c>
      <c r="J41" s="129">
        <v>0.98747476185805039</v>
      </c>
      <c r="K41" s="130">
        <v>0.71495153027803882</v>
      </c>
      <c r="L41" s="131">
        <v>117.57065573770493</v>
      </c>
    </row>
    <row r="42" spans="1:12" ht="24.95" customHeight="1">
      <c r="A42" s="120" t="s">
        <v>17</v>
      </c>
      <c r="B42" s="121">
        <v>103053</v>
      </c>
      <c r="C42" s="122" t="s">
        <v>52</v>
      </c>
      <c r="D42" s="123">
        <v>0.75</v>
      </c>
      <c r="E42" s="124" t="s">
        <v>97</v>
      </c>
      <c r="F42" s="125">
        <v>43205</v>
      </c>
      <c r="G42" s="126" t="s">
        <v>98</v>
      </c>
      <c r="H42" s="127">
        <v>5</v>
      </c>
      <c r="I42" s="128">
        <v>107.64999999999999</v>
      </c>
      <c r="J42" s="129">
        <v>-0.46551660927115163</v>
      </c>
      <c r="K42" s="130" t="s">
        <v>18</v>
      </c>
      <c r="L42" s="131">
        <v>108.25860655737704</v>
      </c>
    </row>
    <row r="43" spans="1:12" ht="24.95" customHeight="1">
      <c r="A43" s="120" t="s">
        <v>17</v>
      </c>
      <c r="B43" s="121">
        <v>113535</v>
      </c>
      <c r="C43" s="122" t="s">
        <v>42</v>
      </c>
      <c r="D43" s="123">
        <v>4.25</v>
      </c>
      <c r="E43" s="124" t="s">
        <v>99</v>
      </c>
      <c r="F43" s="125">
        <v>43285</v>
      </c>
      <c r="G43" s="126" t="s">
        <v>100</v>
      </c>
      <c r="H43" s="127">
        <v>21</v>
      </c>
      <c r="I43" s="128">
        <v>119.4</v>
      </c>
      <c r="J43" s="129">
        <v>1.0969775251584561</v>
      </c>
      <c r="K43" s="130">
        <v>0.79237976307406588</v>
      </c>
      <c r="L43" s="131">
        <v>121.9198087431694</v>
      </c>
    </row>
    <row r="44" spans="1:12" ht="24.95" customHeight="1">
      <c r="A44" s="120" t="s">
        <v>17</v>
      </c>
      <c r="B44" s="121">
        <v>113537</v>
      </c>
      <c r="C44" s="122" t="s">
        <v>52</v>
      </c>
      <c r="D44" s="123">
        <v>3.75</v>
      </c>
      <c r="E44" s="124" t="s">
        <v>99</v>
      </c>
      <c r="F44" s="125">
        <v>43469</v>
      </c>
      <c r="G44" s="126" t="s">
        <v>101</v>
      </c>
      <c r="H44" s="127">
        <v>24</v>
      </c>
      <c r="I44" s="128">
        <v>116.66</v>
      </c>
      <c r="J44" s="129">
        <v>1.2208551572771889</v>
      </c>
      <c r="K44" s="130">
        <v>0.88403883207120382</v>
      </c>
      <c r="L44" s="131">
        <v>116.99811475409835</v>
      </c>
    </row>
    <row r="45" spans="1:12" ht="24.95" customHeight="1">
      <c r="A45" s="120" t="s">
        <v>17</v>
      </c>
      <c r="B45" s="121">
        <v>113538</v>
      </c>
      <c r="C45" s="122" t="s">
        <v>57</v>
      </c>
      <c r="D45" s="123">
        <v>3.5</v>
      </c>
      <c r="E45" s="124" t="s">
        <v>102</v>
      </c>
      <c r="F45" s="125">
        <v>43650</v>
      </c>
      <c r="G45" s="126" t="s">
        <v>103</v>
      </c>
      <c r="H45" s="127">
        <v>24</v>
      </c>
      <c r="I45" s="128">
        <v>115.07</v>
      </c>
      <c r="J45" s="129">
        <v>1.347748436252296</v>
      </c>
      <c r="K45" s="130">
        <v>0.97703897630130421</v>
      </c>
      <c r="L45" s="131">
        <v>117.14513661202186</v>
      </c>
    </row>
    <row r="46" spans="1:12" ht="24.95" customHeight="1">
      <c r="A46" s="120" t="s">
        <v>17</v>
      </c>
      <c r="B46" s="121">
        <v>113539</v>
      </c>
      <c r="C46" s="122" t="s">
        <v>33</v>
      </c>
      <c r="D46" s="123">
        <v>3.25</v>
      </c>
      <c r="E46" s="124" t="s">
        <v>102</v>
      </c>
      <c r="F46" s="125">
        <v>43834</v>
      </c>
      <c r="G46" s="126" t="s">
        <v>104</v>
      </c>
      <c r="H46" s="127">
        <v>22</v>
      </c>
      <c r="I46" s="128">
        <v>113.35</v>
      </c>
      <c r="J46" s="129">
        <v>1.4510567214268872</v>
      </c>
      <c r="K46" s="130">
        <v>1.0537490137420686</v>
      </c>
      <c r="L46" s="131">
        <v>113.64303278688524</v>
      </c>
    </row>
    <row r="47" spans="1:12" ht="24.95" customHeight="1">
      <c r="A47" s="120" t="s">
        <v>17</v>
      </c>
      <c r="B47" s="121">
        <v>103052</v>
      </c>
      <c r="C47" s="122" t="s">
        <v>76</v>
      </c>
      <c r="D47" s="123">
        <v>1.75</v>
      </c>
      <c r="E47" s="124" t="s">
        <v>105</v>
      </c>
      <c r="F47" s="125">
        <v>43936</v>
      </c>
      <c r="G47" s="126" t="s">
        <v>106</v>
      </c>
      <c r="H47" s="127">
        <v>15</v>
      </c>
      <c r="I47" s="128">
        <v>116.55</v>
      </c>
      <c r="J47" s="129">
        <v>-0.24811104995196875</v>
      </c>
      <c r="K47" s="130" t="s">
        <v>18</v>
      </c>
      <c r="L47" s="131">
        <v>117.97008196721312</v>
      </c>
    </row>
    <row r="48" spans="1:12" ht="24.95" customHeight="1">
      <c r="A48" s="120" t="s">
        <v>17</v>
      </c>
      <c r="B48" s="121">
        <v>113540</v>
      </c>
      <c r="C48" s="122" t="s">
        <v>42</v>
      </c>
      <c r="D48" s="123">
        <v>3</v>
      </c>
      <c r="E48" s="124" t="s">
        <v>107</v>
      </c>
      <c r="F48" s="125">
        <v>44016</v>
      </c>
      <c r="G48" s="126" t="s">
        <v>108</v>
      </c>
      <c r="H48" s="127">
        <v>22</v>
      </c>
      <c r="I48" s="128">
        <v>111.34</v>
      </c>
      <c r="J48" s="129">
        <v>1.550209479083176</v>
      </c>
      <c r="K48" s="130">
        <v>1.1276636313648103</v>
      </c>
      <c r="L48" s="131">
        <v>113.11868852459017</v>
      </c>
    </row>
    <row r="49" spans="1:17" ht="24.95" customHeight="1">
      <c r="A49" s="120" t="s">
        <v>17</v>
      </c>
      <c r="B49" s="121">
        <v>113541</v>
      </c>
      <c r="C49" s="122" t="s">
        <v>76</v>
      </c>
      <c r="D49" s="123">
        <v>2.25</v>
      </c>
      <c r="E49" s="124" t="s">
        <v>107</v>
      </c>
      <c r="F49" s="125">
        <v>44078</v>
      </c>
      <c r="G49" s="126" t="s">
        <v>109</v>
      </c>
      <c r="H49" s="127">
        <v>16</v>
      </c>
      <c r="I49" s="128">
        <v>105.23</v>
      </c>
      <c r="J49" s="129">
        <v>1.5896460323115118</v>
      </c>
      <c r="K49" s="130">
        <v>1.165388827066427</v>
      </c>
      <c r="L49" s="131">
        <v>108.52533460588367</v>
      </c>
    </row>
    <row r="50" spans="1:17" ht="24.95" customHeight="1">
      <c r="A50" s="120" t="s">
        <v>17</v>
      </c>
      <c r="B50" s="121">
        <v>113542</v>
      </c>
      <c r="C50" s="122" t="s">
        <v>52</v>
      </c>
      <c r="D50" s="123">
        <v>2.5</v>
      </c>
      <c r="E50" s="124" t="s">
        <v>107</v>
      </c>
      <c r="F50" s="125">
        <v>44200</v>
      </c>
      <c r="G50" s="126" t="s">
        <v>110</v>
      </c>
      <c r="H50" s="127">
        <v>19</v>
      </c>
      <c r="I50" s="128">
        <v>107.1</v>
      </c>
      <c r="J50" s="129">
        <v>1.632189252994964</v>
      </c>
      <c r="K50" s="130">
        <v>1.1959635614741237</v>
      </c>
      <c r="L50" s="131">
        <v>110.0925331237368</v>
      </c>
    </row>
    <row r="51" spans="1:17" ht="24.95" customHeight="1">
      <c r="A51" s="120" t="s">
        <v>17</v>
      </c>
      <c r="B51" s="121">
        <v>113544</v>
      </c>
      <c r="C51" s="122" t="s">
        <v>33</v>
      </c>
      <c r="D51" s="123">
        <v>3.25</v>
      </c>
      <c r="E51" s="124" t="s">
        <v>111</v>
      </c>
      <c r="F51" s="125">
        <v>44381</v>
      </c>
      <c r="G51" s="126" t="s">
        <v>112</v>
      </c>
      <c r="H51" s="127">
        <v>19</v>
      </c>
      <c r="I51" s="128">
        <v>113.19</v>
      </c>
      <c r="J51" s="129">
        <v>1.7182640067710964</v>
      </c>
      <c r="K51" s="130">
        <v>1.2479397654289965</v>
      </c>
      <c r="L51" s="131">
        <v>115.70458380118272</v>
      </c>
    </row>
    <row r="52" spans="1:17" ht="24.95" customHeight="1">
      <c r="A52" s="120" t="s">
        <v>17</v>
      </c>
      <c r="B52" s="121">
        <v>113545</v>
      </c>
      <c r="C52" s="122" t="s">
        <v>26</v>
      </c>
      <c r="D52" s="123">
        <v>2.25</v>
      </c>
      <c r="E52" s="124" t="s">
        <v>111</v>
      </c>
      <c r="F52" s="125">
        <v>44443</v>
      </c>
      <c r="G52" s="126" t="s">
        <v>113</v>
      </c>
      <c r="H52" s="127">
        <v>16</v>
      </c>
      <c r="I52" s="128">
        <v>104.31</v>
      </c>
      <c r="J52" s="129">
        <v>1.7564851197312932</v>
      </c>
      <c r="K52" s="130">
        <v>1.2868857679780992</v>
      </c>
      <c r="L52" s="131">
        <v>105.31834830451382</v>
      </c>
    </row>
    <row r="53" spans="1:17" ht="24.95" customHeight="1">
      <c r="A53" s="120" t="s">
        <v>17</v>
      </c>
      <c r="B53" s="121">
        <v>113546</v>
      </c>
      <c r="C53" s="122" t="s">
        <v>29</v>
      </c>
      <c r="D53" s="123">
        <v>2</v>
      </c>
      <c r="E53" s="124" t="s">
        <v>111</v>
      </c>
      <c r="F53" s="125">
        <v>44565</v>
      </c>
      <c r="G53" s="126" t="s">
        <v>114</v>
      </c>
      <c r="H53" s="127">
        <v>16</v>
      </c>
      <c r="I53" s="128">
        <v>101.69</v>
      </c>
      <c r="J53" s="129">
        <v>1.8116025103827367</v>
      </c>
      <c r="K53" s="130">
        <v>1.3314811956699626</v>
      </c>
      <c r="L53" s="131">
        <v>102.08950595104423</v>
      </c>
    </row>
    <row r="54" spans="1:17" ht="24.95" customHeight="1">
      <c r="A54" s="120" t="s">
        <v>17</v>
      </c>
      <c r="B54" s="121">
        <v>113492</v>
      </c>
      <c r="C54" s="122" t="s">
        <v>57</v>
      </c>
      <c r="D54" s="123">
        <v>6.25</v>
      </c>
      <c r="E54" s="124" t="s">
        <v>115</v>
      </c>
      <c r="F54" s="125">
        <v>45295</v>
      </c>
      <c r="G54" s="126" t="s">
        <v>116</v>
      </c>
      <c r="H54" s="127">
        <v>10.3</v>
      </c>
      <c r="I54" s="128">
        <v>144.08000000000001</v>
      </c>
      <c r="J54" s="129">
        <v>2.0424815646735146</v>
      </c>
      <c r="K54" s="130">
        <v>1.4467414359036039</v>
      </c>
      <c r="L54" s="131">
        <v>144.64352459016393</v>
      </c>
    </row>
    <row r="55" spans="1:17" ht="24.95" customHeight="1">
      <c r="A55" s="120" t="s">
        <v>17</v>
      </c>
      <c r="B55" s="121">
        <v>113504</v>
      </c>
      <c r="C55" s="122" t="s">
        <v>52</v>
      </c>
      <c r="D55" s="123">
        <v>6.5</v>
      </c>
      <c r="E55" s="124" t="s">
        <v>117</v>
      </c>
      <c r="F55" s="125">
        <v>46572</v>
      </c>
      <c r="G55" s="126" t="s">
        <v>118</v>
      </c>
      <c r="H55" s="127">
        <v>11.3</v>
      </c>
      <c r="I55" s="128">
        <v>153.19999999999999</v>
      </c>
      <c r="J55" s="129">
        <v>2.3446033904133921</v>
      </c>
      <c r="K55" s="130">
        <v>1.6519548631955341</v>
      </c>
      <c r="L55" s="131">
        <v>157.05382513661201</v>
      </c>
    </row>
    <row r="56" spans="1:17" ht="24.95" customHeight="1">
      <c r="A56" s="120" t="s">
        <v>17</v>
      </c>
      <c r="B56" s="121">
        <v>113506</v>
      </c>
      <c r="C56" s="122" t="s">
        <v>45</v>
      </c>
      <c r="D56" s="123">
        <v>5.625</v>
      </c>
      <c r="E56" s="124" t="s">
        <v>119</v>
      </c>
      <c r="F56" s="125">
        <v>46756</v>
      </c>
      <c r="G56" s="126" t="s">
        <v>120</v>
      </c>
      <c r="H56" s="127">
        <v>14.5</v>
      </c>
      <c r="I56" s="128">
        <v>141.95000000000002</v>
      </c>
      <c r="J56" s="129">
        <v>2.4170916671531386</v>
      </c>
      <c r="K56" s="130">
        <v>1.7161698293142476</v>
      </c>
      <c r="L56" s="131">
        <v>142.45717213114756</v>
      </c>
    </row>
    <row r="57" spans="1:17" ht="24.95" customHeight="1">
      <c r="A57" s="120" t="s">
        <v>17</v>
      </c>
      <c r="B57" s="121">
        <v>113508</v>
      </c>
      <c r="C57" s="122" t="s">
        <v>29</v>
      </c>
      <c r="D57" s="123">
        <v>4.75</v>
      </c>
      <c r="E57" s="124" t="s">
        <v>121</v>
      </c>
      <c r="F57" s="125">
        <v>46938</v>
      </c>
      <c r="G57" s="126" t="s">
        <v>122</v>
      </c>
      <c r="H57" s="127">
        <v>11.3</v>
      </c>
      <c r="I57" s="128">
        <v>130.69999999999999</v>
      </c>
      <c r="J57" s="129">
        <v>2.4534568359636131</v>
      </c>
      <c r="K57" s="130">
        <v>1.7561577607784609</v>
      </c>
      <c r="L57" s="131">
        <v>133.51625683060109</v>
      </c>
    </row>
    <row r="58" spans="1:17" ht="24.95" customHeight="1">
      <c r="A58" s="120" t="s">
        <v>17</v>
      </c>
      <c r="B58" s="121">
        <v>113514</v>
      </c>
      <c r="C58" s="122" t="s">
        <v>36</v>
      </c>
      <c r="D58" s="123">
        <v>6.25</v>
      </c>
      <c r="E58" s="124" t="s">
        <v>123</v>
      </c>
      <c r="F58" s="125">
        <v>47487</v>
      </c>
      <c r="G58" s="126" t="s">
        <v>124</v>
      </c>
      <c r="H58" s="127">
        <v>9.3000000000000007</v>
      </c>
      <c r="I58" s="128">
        <v>153.75</v>
      </c>
      <c r="J58" s="129">
        <v>2.4923037412744868</v>
      </c>
      <c r="K58" s="130">
        <v>1.7572489294698457</v>
      </c>
      <c r="L58" s="131">
        <v>154.31352459016392</v>
      </c>
    </row>
    <row r="59" spans="1:17" ht="24.95" customHeight="1">
      <c r="A59" s="120" t="s">
        <v>17</v>
      </c>
      <c r="B59" s="121">
        <v>113517</v>
      </c>
      <c r="C59" s="122" t="s">
        <v>76</v>
      </c>
      <c r="D59" s="123">
        <v>5.5</v>
      </c>
      <c r="E59" s="124" t="s">
        <v>123</v>
      </c>
      <c r="F59" s="125">
        <v>47852</v>
      </c>
      <c r="G59" s="126" t="s">
        <v>125</v>
      </c>
      <c r="H59" s="127">
        <v>17</v>
      </c>
      <c r="I59" s="128">
        <v>144.6</v>
      </c>
      <c r="J59" s="129">
        <v>2.5086491597377738</v>
      </c>
      <c r="K59" s="130">
        <v>1.7793826401144148</v>
      </c>
      <c r="L59" s="131">
        <v>145.09590163934425</v>
      </c>
    </row>
    <row r="60" spans="1:17" ht="24.95" customHeight="1">
      <c r="A60" s="120" t="s">
        <v>17</v>
      </c>
      <c r="B60" s="121">
        <v>113522</v>
      </c>
      <c r="C60" s="122" t="s">
        <v>76</v>
      </c>
      <c r="D60" s="123">
        <v>4.75</v>
      </c>
      <c r="E60" s="124" t="s">
        <v>43</v>
      </c>
      <c r="F60" s="125">
        <v>49129</v>
      </c>
      <c r="G60" s="126" t="s">
        <v>126</v>
      </c>
      <c r="H60" s="127">
        <v>20</v>
      </c>
      <c r="I60" s="128">
        <v>137.9</v>
      </c>
      <c r="J60" s="129">
        <v>2.5157912157610127</v>
      </c>
      <c r="K60" s="130">
        <v>1.7936327536604946</v>
      </c>
      <c r="L60" s="131">
        <v>140.71625683060111</v>
      </c>
    </row>
    <row r="61" spans="1:17" ht="24.95" customHeight="1">
      <c r="A61" s="120" t="s">
        <v>17</v>
      </c>
      <c r="B61" s="121">
        <v>113527</v>
      </c>
      <c r="C61" s="122" t="s">
        <v>29</v>
      </c>
      <c r="D61" s="123">
        <v>4</v>
      </c>
      <c r="E61" s="124" t="s">
        <v>71</v>
      </c>
      <c r="F61" s="125">
        <v>50044</v>
      </c>
      <c r="G61" s="126" t="s">
        <v>127</v>
      </c>
      <c r="H61" s="127">
        <v>23</v>
      </c>
      <c r="I61" s="128">
        <v>127.78</v>
      </c>
      <c r="J61" s="129">
        <v>2.4898071216525097</v>
      </c>
      <c r="K61" s="130">
        <v>1.7888933158161127</v>
      </c>
      <c r="L61" s="131">
        <v>128.14065573770492</v>
      </c>
    </row>
    <row r="62" spans="1:17" ht="24.95" customHeight="1">
      <c r="A62" s="120" t="s">
        <v>17</v>
      </c>
      <c r="B62" s="121">
        <v>113532</v>
      </c>
      <c r="C62" s="122" t="s">
        <v>29</v>
      </c>
      <c r="D62" s="123">
        <v>4.25</v>
      </c>
      <c r="E62" s="124" t="s">
        <v>128</v>
      </c>
      <c r="F62" s="125">
        <v>50955</v>
      </c>
      <c r="G62" s="126" t="s">
        <v>129</v>
      </c>
      <c r="H62" s="127">
        <v>14</v>
      </c>
      <c r="I62" s="128">
        <v>135.05000000000001</v>
      </c>
      <c r="J62" s="129">
        <v>2.473289088556279</v>
      </c>
      <c r="K62" s="130">
        <v>1.7685460566524707</v>
      </c>
      <c r="L62" s="131">
        <v>137.5698087431694</v>
      </c>
    </row>
    <row r="63" spans="1:17" ht="24.95" customHeight="1">
      <c r="A63" s="120" t="s">
        <v>17</v>
      </c>
      <c r="B63" s="121">
        <v>113536</v>
      </c>
      <c r="C63" s="122" t="s">
        <v>76</v>
      </c>
      <c r="D63" s="123">
        <v>4.75</v>
      </c>
      <c r="E63" s="124" t="s">
        <v>99</v>
      </c>
      <c r="F63" s="125">
        <v>51321</v>
      </c>
      <c r="G63" s="126" t="s">
        <v>130</v>
      </c>
      <c r="H63" s="127">
        <v>16</v>
      </c>
      <c r="I63" s="128">
        <v>146.19999999999999</v>
      </c>
      <c r="J63" s="129">
        <v>2.4676692562992604</v>
      </c>
      <c r="K63" s="130">
        <v>1.7524960259328406</v>
      </c>
      <c r="L63" s="131">
        <v>149.01625683060109</v>
      </c>
    </row>
    <row r="64" spans="1:17" ht="24.95" customHeight="1" thickBot="1">
      <c r="A64" s="132" t="s">
        <v>17</v>
      </c>
      <c r="B64" s="133">
        <v>113543</v>
      </c>
      <c r="C64" s="134" t="s">
        <v>57</v>
      </c>
      <c r="D64" s="135">
        <v>3.25</v>
      </c>
      <c r="E64" s="136" t="s">
        <v>107</v>
      </c>
      <c r="F64" s="137">
        <v>52051</v>
      </c>
      <c r="G64" s="138" t="s">
        <v>131</v>
      </c>
      <c r="H64" s="139">
        <v>15</v>
      </c>
      <c r="I64" s="140">
        <v>117.3</v>
      </c>
      <c r="J64" s="141">
        <v>2.4373688719522386</v>
      </c>
      <c r="K64" s="142">
        <v>1.7666215532691019</v>
      </c>
      <c r="L64" s="143">
        <v>119.22691256830601</v>
      </c>
      <c r="N64" s="144"/>
      <c r="P64" s="145"/>
      <c r="Q64" s="146"/>
    </row>
    <row r="65" spans="1:12" ht="20.25" customHeight="1">
      <c r="A65" s="147" t="s">
        <v>19</v>
      </c>
      <c r="E65" s="149"/>
      <c r="J65" s="82"/>
      <c r="K65" s="82"/>
      <c r="L65" s="150"/>
    </row>
    <row r="66" spans="1:12" ht="20.25" customHeight="1">
      <c r="A66" s="147" t="s">
        <v>20</v>
      </c>
      <c r="E66" s="149"/>
    </row>
    <row r="67" spans="1:12" ht="20.25" customHeight="1">
      <c r="A67" s="147" t="s">
        <v>21</v>
      </c>
      <c r="E67" s="149"/>
    </row>
    <row r="68" spans="1:12" ht="20.25" customHeight="1">
      <c r="A68" s="147" t="s">
        <v>22</v>
      </c>
      <c r="E68" s="149"/>
    </row>
    <row r="69" spans="1:12" ht="20.25" customHeight="1">
      <c r="A69" s="147" t="s">
        <v>23</v>
      </c>
    </row>
    <row r="70" spans="1:12" ht="20.25" customHeight="1">
      <c r="A70" s="147" t="s">
        <v>24</v>
      </c>
      <c r="H70" s="151"/>
    </row>
  </sheetData>
  <conditionalFormatting sqref="I5:I64">
    <cfRule type="cellIs" dxfId="1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1"/>
  <sheetViews>
    <sheetView zoomScale="70" zoomScaleNormal="70" workbookViewId="0"/>
  </sheetViews>
  <sheetFormatPr baseColWidth="10" defaultRowHeight="20.25" customHeight="1"/>
  <cols>
    <col min="1" max="1" width="8.6328125" style="1" customWidth="1"/>
    <col min="2" max="2" width="10" style="1" customWidth="1"/>
    <col min="3" max="3" width="2.90625" style="1" customWidth="1"/>
    <col min="4" max="4" width="7.26953125" style="72" customWidth="1"/>
    <col min="5" max="5" width="22.36328125" style="3" bestFit="1" customWidth="1"/>
    <col min="6" max="6" width="14.08984375" style="4" customWidth="1"/>
    <col min="7" max="7" width="12.7265625" style="6" customWidth="1"/>
    <col min="8" max="8" width="12.08984375" style="6" customWidth="1"/>
    <col min="9" max="9" width="11.36328125" style="7" customWidth="1"/>
    <col min="10" max="10" width="7.7265625" style="6" customWidth="1"/>
    <col min="11" max="11" width="18" style="6" customWidth="1"/>
    <col min="12" max="12" width="19.453125" style="7" customWidth="1"/>
    <col min="14" max="14" width="13.7265625" style="8" bestFit="1" customWidth="1"/>
    <col min="15" max="15" width="5.453125" style="8" customWidth="1"/>
  </cols>
  <sheetData>
    <row r="1" spans="1:15" ht="49.5" customHeight="1" thickBot="1">
      <c r="D1" s="2" t="s">
        <v>197</v>
      </c>
      <c r="G1" s="5"/>
    </row>
    <row r="2" spans="1:15" s="3" customFormat="1" ht="20.25" customHeight="1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40967</v>
      </c>
      <c r="J4" s="41" t="s">
        <v>16</v>
      </c>
      <c r="K4" s="42"/>
      <c r="L4" s="43" t="s">
        <v>3</v>
      </c>
      <c r="N4" s="8"/>
    </row>
    <row r="5" spans="1:15" ht="24.95" customHeight="1">
      <c r="A5" s="44" t="s">
        <v>17</v>
      </c>
      <c r="B5" s="45">
        <v>113729</v>
      </c>
      <c r="C5" s="46" t="s">
        <v>26</v>
      </c>
      <c r="D5" s="47">
        <v>1</v>
      </c>
      <c r="E5" s="48" t="s">
        <v>27</v>
      </c>
      <c r="F5" s="49">
        <v>40984</v>
      </c>
      <c r="G5" s="50" t="s">
        <v>175</v>
      </c>
      <c r="H5" s="51">
        <v>19</v>
      </c>
      <c r="I5" s="52">
        <v>100.04</v>
      </c>
      <c r="J5" s="53">
        <v>2.3762607654261754E-2</v>
      </c>
      <c r="K5" s="54">
        <v>1.7495219885830728E-2</v>
      </c>
      <c r="L5" s="55">
        <v>100.99901639344263</v>
      </c>
    </row>
    <row r="6" spans="1:15" ht="24.95" customHeight="1">
      <c r="A6" s="44" t="s">
        <v>17</v>
      </c>
      <c r="B6" s="45">
        <v>114150</v>
      </c>
      <c r="C6" s="46" t="s">
        <v>29</v>
      </c>
      <c r="D6" s="47">
        <v>4</v>
      </c>
      <c r="E6" s="48" t="s">
        <v>30</v>
      </c>
      <c r="F6" s="49">
        <v>41012</v>
      </c>
      <c r="G6" s="50" t="s">
        <v>28</v>
      </c>
      <c r="H6" s="51">
        <v>16</v>
      </c>
      <c r="I6" s="52">
        <v>100.45</v>
      </c>
      <c r="J6" s="53">
        <v>0.16326923700943941</v>
      </c>
      <c r="K6" s="54">
        <v>0.12020697574829348</v>
      </c>
      <c r="L6" s="55">
        <v>103.98005464480875</v>
      </c>
    </row>
    <row r="7" spans="1:15" ht="24.95" customHeight="1">
      <c r="A7" s="44" t="s">
        <v>17</v>
      </c>
      <c r="B7" s="45">
        <v>113730</v>
      </c>
      <c r="C7" s="46" t="s">
        <v>29</v>
      </c>
      <c r="D7" s="47">
        <v>0.5</v>
      </c>
      <c r="E7" s="48" t="s">
        <v>27</v>
      </c>
      <c r="F7" s="49">
        <v>41075</v>
      </c>
      <c r="G7" s="50" t="s">
        <v>176</v>
      </c>
      <c r="H7" s="51">
        <v>19</v>
      </c>
      <c r="I7" s="52">
        <v>100.11999999999999</v>
      </c>
      <c r="J7" s="53">
        <v>8.525525185563404E-2</v>
      </c>
      <c r="K7" s="54">
        <v>6.2769179178817885E-2</v>
      </c>
      <c r="L7" s="55">
        <v>100.4751912568306</v>
      </c>
    </row>
    <row r="8" spans="1:15" ht="24.95" customHeight="1">
      <c r="A8" s="44" t="s">
        <v>17</v>
      </c>
      <c r="B8" s="45">
        <v>113520</v>
      </c>
      <c r="C8" s="46" t="s">
        <v>33</v>
      </c>
      <c r="D8" s="47">
        <v>5</v>
      </c>
      <c r="E8" s="48" t="s">
        <v>34</v>
      </c>
      <c r="F8" s="49">
        <v>41094</v>
      </c>
      <c r="G8" s="50" t="s">
        <v>32</v>
      </c>
      <c r="H8" s="51">
        <v>27</v>
      </c>
      <c r="I8" s="52">
        <v>101.66999999999999</v>
      </c>
      <c r="J8" s="53">
        <v>0.10502813655284798</v>
      </c>
      <c r="K8" s="54">
        <v>7.7326965537046558E-2</v>
      </c>
      <c r="L8" s="55">
        <v>104.96234972677594</v>
      </c>
    </row>
    <row r="9" spans="1:15" ht="24.95" customHeight="1">
      <c r="A9" s="44" t="s">
        <v>17</v>
      </c>
      <c r="B9" s="45">
        <v>113731</v>
      </c>
      <c r="C9" s="46" t="s">
        <v>36</v>
      </c>
      <c r="D9" s="47">
        <v>0.75</v>
      </c>
      <c r="E9" s="48" t="s">
        <v>27</v>
      </c>
      <c r="F9" s="49">
        <v>41166</v>
      </c>
      <c r="G9" s="50" t="s">
        <v>177</v>
      </c>
      <c r="H9" s="51">
        <v>18</v>
      </c>
      <c r="I9" s="52">
        <v>100.35</v>
      </c>
      <c r="J9" s="53">
        <v>9.9056451454811248E-2</v>
      </c>
      <c r="K9" s="54">
        <v>7.2930312383617024E-2</v>
      </c>
      <c r="L9" s="55">
        <v>100.69631147540983</v>
      </c>
    </row>
    <row r="10" spans="1:15" ht="24.95" customHeight="1">
      <c r="A10" s="44" t="s">
        <v>17</v>
      </c>
      <c r="B10" s="45">
        <v>114151</v>
      </c>
      <c r="C10" s="46" t="s">
        <v>36</v>
      </c>
      <c r="D10" s="47">
        <v>4.25</v>
      </c>
      <c r="E10" s="48" t="s">
        <v>38</v>
      </c>
      <c r="F10" s="49">
        <v>41194</v>
      </c>
      <c r="G10" s="50" t="s">
        <v>37</v>
      </c>
      <c r="H10" s="51">
        <v>16</v>
      </c>
      <c r="I10" s="52">
        <v>102.53</v>
      </c>
      <c r="J10" s="53">
        <v>0.12915122085818859</v>
      </c>
      <c r="K10" s="54">
        <v>9.5087586356819076E-2</v>
      </c>
      <c r="L10" s="55">
        <v>104.16729508196721</v>
      </c>
    </row>
    <row r="11" spans="1:15" ht="24.95" customHeight="1">
      <c r="A11" s="44" t="s">
        <v>17</v>
      </c>
      <c r="B11" s="45">
        <v>113732</v>
      </c>
      <c r="C11" s="46" t="s">
        <v>40</v>
      </c>
      <c r="D11" s="47">
        <v>1</v>
      </c>
      <c r="E11" s="48" t="s">
        <v>27</v>
      </c>
      <c r="F11" s="49">
        <v>41257</v>
      </c>
      <c r="G11" s="50" t="s">
        <v>178</v>
      </c>
      <c r="H11" s="51">
        <v>17</v>
      </c>
      <c r="I11" s="52">
        <v>100.69</v>
      </c>
      <c r="J11" s="53">
        <v>0.1220229923526983</v>
      </c>
      <c r="K11" s="54">
        <v>8.9839428119684095E-2</v>
      </c>
      <c r="L11" s="55">
        <v>100.90311475409835</v>
      </c>
    </row>
    <row r="12" spans="1:15" ht="24.95" customHeight="1">
      <c r="A12" s="44" t="s">
        <v>17</v>
      </c>
      <c r="B12" s="45">
        <v>113521</v>
      </c>
      <c r="C12" s="46" t="s">
        <v>42</v>
      </c>
      <c r="D12" s="47">
        <v>4.5</v>
      </c>
      <c r="E12" s="48" t="s">
        <v>43</v>
      </c>
      <c r="F12" s="49">
        <v>41278</v>
      </c>
      <c r="G12" s="50" t="s">
        <v>41</v>
      </c>
      <c r="H12" s="51">
        <v>24</v>
      </c>
      <c r="I12" s="52">
        <v>103.7</v>
      </c>
      <c r="J12" s="53">
        <v>0.11252376037303639</v>
      </c>
      <c r="K12" s="54">
        <v>8.2845618574665256E-2</v>
      </c>
      <c r="L12" s="55">
        <v>104.40081967213115</v>
      </c>
    </row>
    <row r="13" spans="1:15" ht="24.95" customHeight="1">
      <c r="A13" s="44" t="s">
        <v>17</v>
      </c>
      <c r="B13" s="45">
        <v>113733</v>
      </c>
      <c r="C13" s="46" t="s">
        <v>45</v>
      </c>
      <c r="D13" s="47">
        <v>1.5</v>
      </c>
      <c r="E13" s="48" t="s">
        <v>46</v>
      </c>
      <c r="F13" s="49">
        <v>41348</v>
      </c>
      <c r="G13" s="50" t="s">
        <v>179</v>
      </c>
      <c r="H13" s="51">
        <v>18</v>
      </c>
      <c r="I13" s="52">
        <v>101.4</v>
      </c>
      <c r="J13" s="53">
        <v>0.14948090467211955</v>
      </c>
      <c r="K13" s="54">
        <v>0.11004112316338212</v>
      </c>
      <c r="L13" s="55">
        <v>102.9165955535594</v>
      </c>
    </row>
    <row r="14" spans="1:15" ht="24.95" customHeight="1">
      <c r="A14" s="44" t="s">
        <v>17</v>
      </c>
      <c r="B14" s="45">
        <v>114152</v>
      </c>
      <c r="C14" s="46" t="s">
        <v>40</v>
      </c>
      <c r="D14" s="47">
        <v>3.5</v>
      </c>
      <c r="E14" s="48" t="s">
        <v>48</v>
      </c>
      <c r="F14" s="49">
        <v>41376</v>
      </c>
      <c r="G14" s="50" t="s">
        <v>47</v>
      </c>
      <c r="H14" s="51">
        <v>17</v>
      </c>
      <c r="I14" s="52">
        <v>103.705</v>
      </c>
      <c r="J14" s="53">
        <v>0.17014577348749729</v>
      </c>
      <c r="K14" s="54">
        <v>0.12515108251222579</v>
      </c>
      <c r="L14" s="55">
        <v>106.80336065573771</v>
      </c>
    </row>
    <row r="15" spans="1:15" ht="24.95" customHeight="1">
      <c r="A15" s="44" t="s">
        <v>17</v>
      </c>
      <c r="B15" s="45">
        <v>103051</v>
      </c>
      <c r="C15" s="46" t="s">
        <v>42</v>
      </c>
      <c r="D15" s="47">
        <v>2.25</v>
      </c>
      <c r="E15" s="48" t="s">
        <v>50</v>
      </c>
      <c r="F15" s="49">
        <v>41379</v>
      </c>
      <c r="G15" s="50" t="s">
        <v>47</v>
      </c>
      <c r="H15" s="51">
        <v>11</v>
      </c>
      <c r="I15" s="52">
        <v>103.53</v>
      </c>
      <c r="J15" s="53">
        <v>-0.86375968151232752</v>
      </c>
      <c r="K15" s="54" t="s">
        <v>18</v>
      </c>
      <c r="L15" s="55">
        <v>105.50336065573771</v>
      </c>
    </row>
    <row r="16" spans="1:15" ht="24.95" customHeight="1">
      <c r="A16" s="44" t="s">
        <v>17</v>
      </c>
      <c r="B16" s="45">
        <v>113734</v>
      </c>
      <c r="C16" s="46" t="s">
        <v>26</v>
      </c>
      <c r="D16" s="47">
        <v>1.75</v>
      </c>
      <c r="E16" s="48" t="s">
        <v>46</v>
      </c>
      <c r="F16" s="49">
        <v>41439</v>
      </c>
      <c r="G16" s="50" t="s">
        <v>180</v>
      </c>
      <c r="H16" s="51">
        <v>17</v>
      </c>
      <c r="I16" s="52">
        <v>102.02</v>
      </c>
      <c r="J16" s="53">
        <v>0.17683741960876162</v>
      </c>
      <c r="K16" s="54">
        <v>0.13010414486991564</v>
      </c>
      <c r="L16" s="55">
        <v>103.42137547720637</v>
      </c>
    </row>
    <row r="17" spans="1:12" ht="24.95" customHeight="1">
      <c r="A17" s="44" t="s">
        <v>17</v>
      </c>
      <c r="B17" s="45">
        <v>113523</v>
      </c>
      <c r="C17" s="46" t="s">
        <v>52</v>
      </c>
      <c r="D17" s="47">
        <v>3.75</v>
      </c>
      <c r="E17" s="48" t="s">
        <v>43</v>
      </c>
      <c r="F17" s="49">
        <v>41459</v>
      </c>
      <c r="G17" s="50" t="s">
        <v>51</v>
      </c>
      <c r="H17" s="51">
        <v>22</v>
      </c>
      <c r="I17" s="52">
        <v>104.78</v>
      </c>
      <c r="J17" s="53">
        <v>0.17887854351048638</v>
      </c>
      <c r="K17" s="54">
        <v>0.1313787959429335</v>
      </c>
      <c r="L17" s="55">
        <v>107.24926229508196</v>
      </c>
    </row>
    <row r="18" spans="1:12" ht="24.95" customHeight="1">
      <c r="A18" s="44" t="s">
        <v>17</v>
      </c>
      <c r="B18" s="45">
        <v>113735</v>
      </c>
      <c r="C18" s="46" t="s">
        <v>52</v>
      </c>
      <c r="D18" s="47">
        <v>0.75</v>
      </c>
      <c r="E18" s="48" t="s">
        <v>46</v>
      </c>
      <c r="F18" s="49">
        <v>41530</v>
      </c>
      <c r="G18" s="50" t="s">
        <v>181</v>
      </c>
      <c r="H18" s="51">
        <v>17</v>
      </c>
      <c r="I18" s="52">
        <v>100.86499999999999</v>
      </c>
      <c r="J18" s="53">
        <v>0.1852038482783448</v>
      </c>
      <c r="K18" s="54">
        <v>0.13629010614552103</v>
      </c>
      <c r="L18" s="55">
        <v>101.26473051875139</v>
      </c>
    </row>
    <row r="19" spans="1:12" ht="24.95" customHeight="1">
      <c r="A19" s="44" t="s">
        <v>17</v>
      </c>
      <c r="B19" s="45">
        <v>114153</v>
      </c>
      <c r="C19" s="46" t="s">
        <v>45</v>
      </c>
      <c r="D19" s="47">
        <v>4</v>
      </c>
      <c r="E19" s="48" t="s">
        <v>55</v>
      </c>
      <c r="F19" s="49">
        <v>41558</v>
      </c>
      <c r="G19" s="50" t="s">
        <v>54</v>
      </c>
      <c r="H19" s="51">
        <v>16</v>
      </c>
      <c r="I19" s="52">
        <v>106.12499999999999</v>
      </c>
      <c r="J19" s="53">
        <v>0.19041136181325713</v>
      </c>
      <c r="K19" s="54">
        <v>0.13966635789742718</v>
      </c>
      <c r="L19" s="55">
        <v>107.67691256830599</v>
      </c>
    </row>
    <row r="20" spans="1:12" ht="24.95" customHeight="1">
      <c r="A20" s="44" t="s">
        <v>17</v>
      </c>
      <c r="B20" s="45">
        <v>113736</v>
      </c>
      <c r="C20" s="46" t="s">
        <v>57</v>
      </c>
      <c r="D20" s="47">
        <v>0.25</v>
      </c>
      <c r="E20" s="48" t="s">
        <v>46</v>
      </c>
      <c r="F20" s="49">
        <v>41621</v>
      </c>
      <c r="G20" s="50" t="s">
        <v>182</v>
      </c>
      <c r="H20" s="51">
        <v>15</v>
      </c>
      <c r="I20" s="52">
        <v>100.10499999999999</v>
      </c>
      <c r="J20" s="53">
        <v>0.19095500159542106</v>
      </c>
      <c r="K20" s="54">
        <v>0.14057889646557339</v>
      </c>
      <c r="L20" s="55">
        <v>100.1760850363051</v>
      </c>
    </row>
    <row r="21" spans="1:12" ht="24.95" customHeight="1">
      <c r="A21" s="44" t="s">
        <v>17</v>
      </c>
      <c r="B21" s="45">
        <v>113524</v>
      </c>
      <c r="C21" s="46" t="s">
        <v>57</v>
      </c>
      <c r="D21" s="47">
        <v>4.25</v>
      </c>
      <c r="E21" s="48" t="s">
        <v>43</v>
      </c>
      <c r="F21" s="49">
        <v>41643</v>
      </c>
      <c r="G21" s="50" t="s">
        <v>58</v>
      </c>
      <c r="H21" s="51">
        <v>24</v>
      </c>
      <c r="I21" s="52">
        <v>107.47499999999999</v>
      </c>
      <c r="J21" s="53">
        <v>0.18588928585742567</v>
      </c>
      <c r="K21" s="54">
        <v>0.13622341594098714</v>
      </c>
      <c r="L21" s="55">
        <v>108.13688524590164</v>
      </c>
    </row>
    <row r="22" spans="1:12" ht="24.95" customHeight="1">
      <c r="A22" s="44" t="s">
        <v>17</v>
      </c>
      <c r="B22" s="45">
        <v>113737</v>
      </c>
      <c r="C22" s="46" t="s">
        <v>33</v>
      </c>
      <c r="D22" s="47">
        <v>0.25</v>
      </c>
      <c r="E22" s="48" t="s">
        <v>183</v>
      </c>
      <c r="F22" s="49">
        <v>41712</v>
      </c>
      <c r="G22" s="50" t="s">
        <v>184</v>
      </c>
      <c r="H22" s="51">
        <v>5</v>
      </c>
      <c r="I22" s="52">
        <v>100.08499999999999</v>
      </c>
      <c r="J22" s="53">
        <v>0.20810062573882429</v>
      </c>
      <c r="K22" s="54">
        <v>0.15320596565847378</v>
      </c>
      <c r="L22" s="55">
        <v>100.08909836065573</v>
      </c>
    </row>
    <row r="23" spans="1:12" ht="24.95" customHeight="1">
      <c r="A23" s="44" t="s">
        <v>17</v>
      </c>
      <c r="B23" s="45">
        <v>114154</v>
      </c>
      <c r="C23" s="46" t="s">
        <v>26</v>
      </c>
      <c r="D23" s="47">
        <v>2.25</v>
      </c>
      <c r="E23" s="48" t="s">
        <v>60</v>
      </c>
      <c r="F23" s="49">
        <v>41740</v>
      </c>
      <c r="G23" s="50" t="s">
        <v>185</v>
      </c>
      <c r="H23" s="51">
        <v>19</v>
      </c>
      <c r="I23" s="52">
        <v>104.33</v>
      </c>
      <c r="J23" s="53">
        <v>0.19355233848913578</v>
      </c>
      <c r="K23" s="54">
        <v>0.14206582095659456</v>
      </c>
      <c r="L23" s="55">
        <v>106.32795081967213</v>
      </c>
    </row>
    <row r="24" spans="1:12" ht="24.95" customHeight="1">
      <c r="A24" s="44" t="s">
        <v>17</v>
      </c>
      <c r="B24" s="45">
        <v>113525</v>
      </c>
      <c r="C24" s="46" t="s">
        <v>45</v>
      </c>
      <c r="D24" s="47">
        <v>4.25</v>
      </c>
      <c r="E24" s="48" t="s">
        <v>62</v>
      </c>
      <c r="F24" s="49">
        <v>41824</v>
      </c>
      <c r="G24" s="50" t="s">
        <v>136</v>
      </c>
      <c r="H24" s="51">
        <v>25</v>
      </c>
      <c r="I24" s="52">
        <v>109.34</v>
      </c>
      <c r="J24" s="53">
        <v>0.24436085648372571</v>
      </c>
      <c r="K24" s="54">
        <v>0.17862808007759651</v>
      </c>
      <c r="L24" s="55">
        <v>112.13849726775956</v>
      </c>
    </row>
    <row r="25" spans="1:12" ht="24.95" customHeight="1">
      <c r="A25" s="44" t="s">
        <v>17</v>
      </c>
      <c r="B25" s="45">
        <v>114155</v>
      </c>
      <c r="C25" s="46" t="s">
        <v>52</v>
      </c>
      <c r="D25" s="47">
        <v>2.5</v>
      </c>
      <c r="E25" s="48" t="s">
        <v>64</v>
      </c>
      <c r="F25" s="49">
        <v>41922</v>
      </c>
      <c r="G25" s="50" t="s">
        <v>186</v>
      </c>
      <c r="H25" s="51">
        <v>17</v>
      </c>
      <c r="I25" s="52">
        <v>105.76</v>
      </c>
      <c r="J25" s="53">
        <v>0.28097911516841451</v>
      </c>
      <c r="K25" s="54">
        <v>0.20586792602724896</v>
      </c>
      <c r="L25" s="55">
        <v>106.73677595628416</v>
      </c>
    </row>
    <row r="26" spans="1:12" ht="24.95" customHeight="1">
      <c r="A26" s="44" t="s">
        <v>17</v>
      </c>
      <c r="B26" s="45">
        <v>113526</v>
      </c>
      <c r="C26" s="46" t="s">
        <v>26</v>
      </c>
      <c r="D26" s="47">
        <v>3.75</v>
      </c>
      <c r="E26" s="48" t="s">
        <v>62</v>
      </c>
      <c r="F26" s="49">
        <v>42008</v>
      </c>
      <c r="G26" s="50" t="s">
        <v>137</v>
      </c>
      <c r="H26" s="51">
        <v>23</v>
      </c>
      <c r="I26" s="52">
        <v>109.69</v>
      </c>
      <c r="J26" s="53">
        <v>0.32176948410057221</v>
      </c>
      <c r="K26" s="54">
        <v>0.23501983348510327</v>
      </c>
      <c r="L26" s="55">
        <v>110.27401639344262</v>
      </c>
    </row>
    <row r="27" spans="1:12" ht="24.95" customHeight="1">
      <c r="A27" s="44" t="s">
        <v>17</v>
      </c>
      <c r="B27" s="45">
        <v>114156</v>
      </c>
      <c r="C27" s="46" t="s">
        <v>57</v>
      </c>
      <c r="D27" s="47">
        <v>2.5</v>
      </c>
      <c r="E27" s="48" t="s">
        <v>67</v>
      </c>
      <c r="F27" s="49">
        <v>42062</v>
      </c>
      <c r="G27" s="50" t="s">
        <v>68</v>
      </c>
      <c r="H27" s="51">
        <v>17</v>
      </c>
      <c r="I27" s="52">
        <v>106.39</v>
      </c>
      <c r="J27" s="53">
        <v>0.34924711739318232</v>
      </c>
      <c r="K27" s="54">
        <v>0.25575958363608398</v>
      </c>
      <c r="L27" s="55">
        <v>106.41049180327869</v>
      </c>
    </row>
    <row r="28" spans="1:12" ht="24.95" customHeight="1">
      <c r="A28" s="44" t="s">
        <v>17</v>
      </c>
      <c r="B28" s="45">
        <v>114157</v>
      </c>
      <c r="C28" s="46" t="s">
        <v>33</v>
      </c>
      <c r="D28" s="47">
        <v>2.25</v>
      </c>
      <c r="E28" s="48" t="s">
        <v>69</v>
      </c>
      <c r="F28" s="49">
        <v>42104</v>
      </c>
      <c r="G28" s="50" t="s">
        <v>187</v>
      </c>
      <c r="H28" s="51">
        <v>19</v>
      </c>
      <c r="I28" s="52">
        <v>105.8</v>
      </c>
      <c r="J28" s="53">
        <v>0.37028076285926753</v>
      </c>
      <c r="K28" s="54">
        <v>0.27123411562610622</v>
      </c>
      <c r="L28" s="55">
        <v>107.80409836065573</v>
      </c>
    </row>
    <row r="29" spans="1:12" ht="24.95" customHeight="1">
      <c r="A29" s="44" t="s">
        <v>17</v>
      </c>
      <c r="B29" s="45">
        <v>113528</v>
      </c>
      <c r="C29" s="46" t="s">
        <v>36</v>
      </c>
      <c r="D29" s="47">
        <v>3.25</v>
      </c>
      <c r="E29" s="48" t="s">
        <v>71</v>
      </c>
      <c r="F29" s="49">
        <v>42189</v>
      </c>
      <c r="G29" s="50" t="s">
        <v>138</v>
      </c>
      <c r="H29" s="51">
        <v>21</v>
      </c>
      <c r="I29" s="52">
        <v>109.4</v>
      </c>
      <c r="J29" s="53">
        <v>0.41130750943322708</v>
      </c>
      <c r="K29" s="54">
        <v>0.30026929580836864</v>
      </c>
      <c r="L29" s="55">
        <v>111.54002732240437</v>
      </c>
    </row>
    <row r="30" spans="1:12" ht="24.95" customHeight="1">
      <c r="A30" s="44" t="s">
        <v>17</v>
      </c>
      <c r="B30" s="45">
        <v>114158</v>
      </c>
      <c r="C30" s="46" t="s">
        <v>42</v>
      </c>
      <c r="D30" s="47">
        <v>1.75</v>
      </c>
      <c r="E30" s="48" t="s">
        <v>73</v>
      </c>
      <c r="F30" s="49">
        <v>42286</v>
      </c>
      <c r="G30" s="50" t="s">
        <v>188</v>
      </c>
      <c r="H30" s="51">
        <v>16</v>
      </c>
      <c r="I30" s="52">
        <v>104.59</v>
      </c>
      <c r="J30" s="53">
        <v>0.46205145123551628</v>
      </c>
      <c r="K30" s="54">
        <v>0.33968119159432819</v>
      </c>
      <c r="L30" s="55">
        <v>107.10044239838311</v>
      </c>
    </row>
    <row r="31" spans="1:12" ht="24.95" customHeight="1">
      <c r="A31" s="44" t="s">
        <v>17</v>
      </c>
      <c r="B31" s="45">
        <v>113529</v>
      </c>
      <c r="C31" s="46" t="s">
        <v>40</v>
      </c>
      <c r="D31" s="47">
        <v>3.5</v>
      </c>
      <c r="E31" s="48" t="s">
        <v>71</v>
      </c>
      <c r="F31" s="49">
        <v>42373</v>
      </c>
      <c r="G31" s="50" t="s">
        <v>139</v>
      </c>
      <c r="H31" s="51">
        <v>23</v>
      </c>
      <c r="I31" s="52">
        <v>111.31</v>
      </c>
      <c r="J31" s="53">
        <v>0.52045932333494149</v>
      </c>
      <c r="K31" s="54">
        <v>0.37923188048847573</v>
      </c>
      <c r="L31" s="55">
        <v>111.85508196721312</v>
      </c>
    </row>
    <row r="32" spans="1:12" ht="24.95" customHeight="1">
      <c r="A32" s="44" t="s">
        <v>17</v>
      </c>
      <c r="B32" s="45">
        <v>114159</v>
      </c>
      <c r="C32" s="46" t="s">
        <v>76</v>
      </c>
      <c r="D32" s="47">
        <v>2</v>
      </c>
      <c r="E32" s="48" t="s">
        <v>77</v>
      </c>
      <c r="F32" s="49">
        <v>42426</v>
      </c>
      <c r="G32" s="50" t="s">
        <v>78</v>
      </c>
      <c r="H32" s="51">
        <v>16</v>
      </c>
      <c r="I32" s="52">
        <v>105.71000000000001</v>
      </c>
      <c r="J32" s="53">
        <v>0.5489202398086418</v>
      </c>
      <c r="K32" s="54">
        <v>0.40196533516264665</v>
      </c>
      <c r="L32" s="55">
        <v>105.73185792349727</v>
      </c>
    </row>
    <row r="33" spans="1:12" ht="24.95" customHeight="1">
      <c r="A33" s="44" t="s">
        <v>17</v>
      </c>
      <c r="B33" s="45">
        <v>114160</v>
      </c>
      <c r="C33" s="46" t="s">
        <v>52</v>
      </c>
      <c r="D33" s="47">
        <v>2.75</v>
      </c>
      <c r="E33" s="48" t="s">
        <v>79</v>
      </c>
      <c r="F33" s="49">
        <v>42468</v>
      </c>
      <c r="G33" s="50" t="s">
        <v>189</v>
      </c>
      <c r="H33" s="51">
        <v>18</v>
      </c>
      <c r="I33" s="52">
        <v>108.72</v>
      </c>
      <c r="J33" s="53">
        <v>0.59272749826372662</v>
      </c>
      <c r="K33" s="54">
        <v>0.4328019368132564</v>
      </c>
      <c r="L33" s="55">
        <v>111.18448087431693</v>
      </c>
    </row>
    <row r="34" spans="1:12" ht="24.95" customHeight="1">
      <c r="A34" s="44" t="s">
        <v>17</v>
      </c>
      <c r="B34" s="45">
        <v>103050</v>
      </c>
      <c r="C34" s="46" t="s">
        <v>33</v>
      </c>
      <c r="D34" s="47">
        <v>1.5</v>
      </c>
      <c r="E34" s="48" t="s">
        <v>81</v>
      </c>
      <c r="F34" s="49">
        <v>42475</v>
      </c>
      <c r="G34" s="50" t="s">
        <v>189</v>
      </c>
      <c r="H34" s="51">
        <v>15</v>
      </c>
      <c r="I34" s="52">
        <v>109.81</v>
      </c>
      <c r="J34" s="53">
        <v>-0.82890396353391893</v>
      </c>
      <c r="K34" s="54" t="s">
        <v>18</v>
      </c>
      <c r="L34" s="55">
        <v>111.12557377049181</v>
      </c>
    </row>
    <row r="35" spans="1:12" ht="24.95" customHeight="1">
      <c r="A35" s="44" t="s">
        <v>17</v>
      </c>
      <c r="B35" s="45">
        <v>113446</v>
      </c>
      <c r="C35" s="46" t="s">
        <v>42</v>
      </c>
      <c r="D35" s="47">
        <v>6</v>
      </c>
      <c r="E35" s="48" t="s">
        <v>82</v>
      </c>
      <c r="F35" s="49">
        <v>42541</v>
      </c>
      <c r="G35" s="50" t="s">
        <v>190</v>
      </c>
      <c r="H35" s="51">
        <v>3.8</v>
      </c>
      <c r="I35" s="52">
        <v>122.34</v>
      </c>
      <c r="J35" s="53">
        <v>0.70950013613049334</v>
      </c>
      <c r="K35" s="54">
        <v>0.51207572421697423</v>
      </c>
      <c r="L35" s="55">
        <v>126.52032786885246</v>
      </c>
    </row>
    <row r="36" spans="1:12" ht="24.95" customHeight="1">
      <c r="A36" s="44" t="s">
        <v>17</v>
      </c>
      <c r="B36" s="45">
        <v>113530</v>
      </c>
      <c r="C36" s="46" t="s">
        <v>45</v>
      </c>
      <c r="D36" s="47">
        <v>4</v>
      </c>
      <c r="E36" s="48" t="s">
        <v>84</v>
      </c>
      <c r="F36" s="49">
        <v>42555</v>
      </c>
      <c r="G36" s="50" t="s">
        <v>83</v>
      </c>
      <c r="H36" s="51">
        <v>23</v>
      </c>
      <c r="I36" s="52">
        <v>114.35</v>
      </c>
      <c r="J36" s="53">
        <v>0.63756280128430265</v>
      </c>
      <c r="K36" s="54">
        <v>0.46310155242624507</v>
      </c>
      <c r="L36" s="55">
        <v>116.98387978142075</v>
      </c>
    </row>
    <row r="37" spans="1:12" ht="24.95" customHeight="1">
      <c r="A37" s="44" t="s">
        <v>17</v>
      </c>
      <c r="B37" s="45">
        <v>113449</v>
      </c>
      <c r="C37" s="46" t="s">
        <v>57</v>
      </c>
      <c r="D37" s="47">
        <v>5.625</v>
      </c>
      <c r="E37" s="48" t="s">
        <v>86</v>
      </c>
      <c r="F37" s="49">
        <v>42633</v>
      </c>
      <c r="G37" s="50" t="s">
        <v>191</v>
      </c>
      <c r="H37" s="51">
        <v>0.8</v>
      </c>
      <c r="I37" s="52">
        <v>121.45</v>
      </c>
      <c r="J37" s="53">
        <v>0.8080694699251727</v>
      </c>
      <c r="K37" s="54">
        <v>0.58341596833924447</v>
      </c>
      <c r="L37" s="55">
        <v>123.95512295081967</v>
      </c>
    </row>
    <row r="38" spans="1:12" ht="24.95" customHeight="1">
      <c r="A38" s="44" t="s">
        <v>17</v>
      </c>
      <c r="B38" s="45">
        <v>114161</v>
      </c>
      <c r="C38" s="46" t="s">
        <v>57</v>
      </c>
      <c r="D38" s="47">
        <v>1.25</v>
      </c>
      <c r="E38" s="48" t="s">
        <v>88</v>
      </c>
      <c r="F38" s="49">
        <v>42657</v>
      </c>
      <c r="G38" s="50" t="s">
        <v>87</v>
      </c>
      <c r="H38" s="51">
        <v>16</v>
      </c>
      <c r="I38" s="52">
        <v>102.45</v>
      </c>
      <c r="J38" s="53">
        <v>0.70883859089199419</v>
      </c>
      <c r="K38" s="54">
        <v>0.52051956489878415</v>
      </c>
      <c r="L38" s="55">
        <v>102.97267198143574</v>
      </c>
    </row>
    <row r="39" spans="1:12" ht="24.95" customHeight="1">
      <c r="A39" s="44" t="s">
        <v>17</v>
      </c>
      <c r="B39" s="45">
        <v>113531</v>
      </c>
      <c r="C39" s="46" t="s">
        <v>26</v>
      </c>
      <c r="D39" s="47">
        <v>3.75</v>
      </c>
      <c r="E39" s="48" t="s">
        <v>84</v>
      </c>
      <c r="F39" s="49">
        <v>42739</v>
      </c>
      <c r="G39" s="50" t="s">
        <v>140</v>
      </c>
      <c r="H39" s="51">
        <v>20</v>
      </c>
      <c r="I39" s="52">
        <v>114.21000000000001</v>
      </c>
      <c r="J39" s="53">
        <v>0.75151705367359511</v>
      </c>
      <c r="K39" s="54">
        <v>0.54582076365482779</v>
      </c>
      <c r="L39" s="55">
        <v>114.79401639344263</v>
      </c>
    </row>
    <row r="40" spans="1:12" ht="24.95" customHeight="1">
      <c r="A40" s="44" t="s">
        <v>17</v>
      </c>
      <c r="B40" s="45">
        <v>114162</v>
      </c>
      <c r="C40" s="46" t="s">
        <v>33</v>
      </c>
      <c r="D40" s="47">
        <v>0.75</v>
      </c>
      <c r="E40" s="48" t="s">
        <v>91</v>
      </c>
      <c r="F40" s="49">
        <v>42790</v>
      </c>
      <c r="G40" s="50" t="s">
        <v>92</v>
      </c>
      <c r="H40" s="51">
        <v>8</v>
      </c>
      <c r="I40" s="52">
        <v>99.8</v>
      </c>
      <c r="J40" s="53">
        <v>0.79093956686565237</v>
      </c>
      <c r="K40" s="54">
        <v>0.58254403317924741</v>
      </c>
      <c r="L40" s="55">
        <v>99.89859645183023</v>
      </c>
    </row>
    <row r="41" spans="1:12" ht="24.95" customHeight="1">
      <c r="A41" s="44" t="s">
        <v>17</v>
      </c>
      <c r="B41" s="45">
        <v>113533</v>
      </c>
      <c r="C41" s="46" t="s">
        <v>36</v>
      </c>
      <c r="D41" s="47">
        <v>4.25</v>
      </c>
      <c r="E41" s="48" t="s">
        <v>93</v>
      </c>
      <c r="F41" s="49">
        <v>42920</v>
      </c>
      <c r="G41" s="50" t="s">
        <v>141</v>
      </c>
      <c r="H41" s="51">
        <v>19</v>
      </c>
      <c r="I41" s="52">
        <v>117.53</v>
      </c>
      <c r="J41" s="53">
        <v>0.87567027503248052</v>
      </c>
      <c r="K41" s="54">
        <v>0.63388787016499759</v>
      </c>
      <c r="L41" s="55">
        <v>120.32849726775956</v>
      </c>
    </row>
    <row r="42" spans="1:12" ht="24.95" customHeight="1">
      <c r="A42" s="44" t="s">
        <v>17</v>
      </c>
      <c r="B42" s="45">
        <v>113534</v>
      </c>
      <c r="C42" s="46" t="s">
        <v>40</v>
      </c>
      <c r="D42" s="47">
        <v>4</v>
      </c>
      <c r="E42" s="48" t="s">
        <v>95</v>
      </c>
      <c r="F42" s="49">
        <v>43104</v>
      </c>
      <c r="G42" s="50" t="s">
        <v>142</v>
      </c>
      <c r="H42" s="51">
        <v>20</v>
      </c>
      <c r="I42" s="52">
        <v>116.97</v>
      </c>
      <c r="J42" s="53">
        <v>0.99606688485092931</v>
      </c>
      <c r="K42" s="54">
        <v>0.72130011600023669</v>
      </c>
      <c r="L42" s="55">
        <v>117.59295081967213</v>
      </c>
    </row>
    <row r="43" spans="1:12" ht="24.95" customHeight="1">
      <c r="A43" s="44" t="s">
        <v>17</v>
      </c>
      <c r="B43" s="45">
        <v>103053</v>
      </c>
      <c r="C43" s="46" t="s">
        <v>52</v>
      </c>
      <c r="D43" s="47">
        <v>0.75</v>
      </c>
      <c r="E43" s="48" t="s">
        <v>97</v>
      </c>
      <c r="F43" s="49">
        <v>43205</v>
      </c>
      <c r="G43" s="50" t="s">
        <v>192</v>
      </c>
      <c r="H43" s="51">
        <v>5</v>
      </c>
      <c r="I43" s="52">
        <v>107.73</v>
      </c>
      <c r="J43" s="53">
        <v>-0.49047115711637934</v>
      </c>
      <c r="K43" s="54" t="s">
        <v>18</v>
      </c>
      <c r="L43" s="55">
        <v>108.3877868852459</v>
      </c>
    </row>
    <row r="44" spans="1:12" ht="24.95" customHeight="1">
      <c r="A44" s="44" t="s">
        <v>17</v>
      </c>
      <c r="B44" s="45">
        <v>113535</v>
      </c>
      <c r="C44" s="46" t="s">
        <v>42</v>
      </c>
      <c r="D44" s="47">
        <v>4.25</v>
      </c>
      <c r="E44" s="48" t="s">
        <v>99</v>
      </c>
      <c r="F44" s="49">
        <v>43285</v>
      </c>
      <c r="G44" s="50" t="s">
        <v>143</v>
      </c>
      <c r="H44" s="51">
        <v>21</v>
      </c>
      <c r="I44" s="52">
        <v>119.17999999999999</v>
      </c>
      <c r="J44" s="53">
        <v>1.1011855600570772</v>
      </c>
      <c r="K44" s="54">
        <v>0.79561259286390129</v>
      </c>
      <c r="L44" s="55">
        <v>121.97849726775955</v>
      </c>
    </row>
    <row r="45" spans="1:12" ht="24.95" customHeight="1">
      <c r="A45" s="44" t="s">
        <v>17</v>
      </c>
      <c r="B45" s="45">
        <v>113537</v>
      </c>
      <c r="C45" s="46" t="s">
        <v>52</v>
      </c>
      <c r="D45" s="47">
        <v>3.75</v>
      </c>
      <c r="E45" s="48" t="s">
        <v>99</v>
      </c>
      <c r="F45" s="49">
        <v>43469</v>
      </c>
      <c r="G45" s="50" t="s">
        <v>144</v>
      </c>
      <c r="H45" s="51">
        <v>24</v>
      </c>
      <c r="I45" s="52">
        <v>116.55</v>
      </c>
      <c r="J45" s="53">
        <v>1.2148855238215399</v>
      </c>
      <c r="K45" s="54">
        <v>0.87976530172890333</v>
      </c>
      <c r="L45" s="55">
        <v>117.13401639344262</v>
      </c>
    </row>
    <row r="46" spans="1:12" ht="24.95" customHeight="1">
      <c r="A46" s="44" t="s">
        <v>17</v>
      </c>
      <c r="B46" s="45">
        <v>113538</v>
      </c>
      <c r="C46" s="46" t="s">
        <v>57</v>
      </c>
      <c r="D46" s="47">
        <v>3.5</v>
      </c>
      <c r="E46" s="48" t="s">
        <v>102</v>
      </c>
      <c r="F46" s="49">
        <v>43650</v>
      </c>
      <c r="G46" s="50" t="s">
        <v>145</v>
      </c>
      <c r="H46" s="51">
        <v>24</v>
      </c>
      <c r="I46" s="52">
        <v>115.04</v>
      </c>
      <c r="J46" s="53">
        <v>1.3349669745095536</v>
      </c>
      <c r="K46" s="54">
        <v>0.96783102172211721</v>
      </c>
      <c r="L46" s="55">
        <v>117.34464480874317</v>
      </c>
    </row>
    <row r="47" spans="1:12" ht="24.95" customHeight="1">
      <c r="A47" s="44" t="s">
        <v>17</v>
      </c>
      <c r="B47" s="45">
        <v>113539</v>
      </c>
      <c r="C47" s="46" t="s">
        <v>33</v>
      </c>
      <c r="D47" s="47">
        <v>3.25</v>
      </c>
      <c r="E47" s="48" t="s">
        <v>102</v>
      </c>
      <c r="F47" s="49">
        <v>43834</v>
      </c>
      <c r="G47" s="50" t="s">
        <v>146</v>
      </c>
      <c r="H47" s="51">
        <v>22</v>
      </c>
      <c r="I47" s="52">
        <v>113.28</v>
      </c>
      <c r="J47" s="53">
        <v>1.4465569192958945</v>
      </c>
      <c r="K47" s="54">
        <v>1.0505005995809951</v>
      </c>
      <c r="L47" s="55">
        <v>113.78614754098361</v>
      </c>
    </row>
    <row r="48" spans="1:12" ht="24.95" customHeight="1">
      <c r="A48" s="44" t="s">
        <v>17</v>
      </c>
      <c r="B48" s="45">
        <v>103052</v>
      </c>
      <c r="C48" s="46" t="s">
        <v>76</v>
      </c>
      <c r="D48" s="47">
        <v>1.75</v>
      </c>
      <c r="E48" s="48" t="s">
        <v>105</v>
      </c>
      <c r="F48" s="49">
        <v>43936</v>
      </c>
      <c r="G48" s="50" t="s">
        <v>193</v>
      </c>
      <c r="H48" s="51">
        <v>15</v>
      </c>
      <c r="I48" s="52">
        <v>116.2</v>
      </c>
      <c r="J48" s="53">
        <v>-0.22399994942696308</v>
      </c>
      <c r="K48" s="54" t="s">
        <v>18</v>
      </c>
      <c r="L48" s="55">
        <v>117.73483606557377</v>
      </c>
    </row>
    <row r="49" spans="1:12" ht="24.95" customHeight="1">
      <c r="A49" s="44" t="s">
        <v>17</v>
      </c>
      <c r="B49" s="45">
        <v>113540</v>
      </c>
      <c r="C49" s="46" t="s">
        <v>42</v>
      </c>
      <c r="D49" s="47">
        <v>3</v>
      </c>
      <c r="E49" s="48" t="s">
        <v>107</v>
      </c>
      <c r="F49" s="49">
        <v>44016</v>
      </c>
      <c r="G49" s="50" t="s">
        <v>147</v>
      </c>
      <c r="H49" s="51">
        <v>22</v>
      </c>
      <c r="I49" s="52">
        <v>111.24000000000001</v>
      </c>
      <c r="J49" s="53">
        <v>1.5523162694403629</v>
      </c>
      <c r="K49" s="54">
        <v>1.1293350814626995</v>
      </c>
      <c r="L49" s="55">
        <v>113.21540983606559</v>
      </c>
    </row>
    <row r="50" spans="1:12" ht="24.95" customHeight="1">
      <c r="A50" s="44" t="s">
        <v>17</v>
      </c>
      <c r="B50" s="45">
        <v>113541</v>
      </c>
      <c r="C50" s="46" t="s">
        <v>76</v>
      </c>
      <c r="D50" s="47">
        <v>2.25</v>
      </c>
      <c r="E50" s="48" t="s">
        <v>107</v>
      </c>
      <c r="F50" s="49">
        <v>44078</v>
      </c>
      <c r="G50" s="50" t="s">
        <v>148</v>
      </c>
      <c r="H50" s="51">
        <v>16</v>
      </c>
      <c r="I50" s="52">
        <v>105.21000000000001</v>
      </c>
      <c r="J50" s="53">
        <v>1.5877767181361868</v>
      </c>
      <c r="K50" s="54">
        <v>1.1638356785051331</v>
      </c>
      <c r="L50" s="55">
        <v>108.65287558949024</v>
      </c>
    </row>
    <row r="51" spans="1:12" ht="24.95" customHeight="1">
      <c r="A51" s="44" t="s">
        <v>17</v>
      </c>
      <c r="B51" s="45">
        <v>113542</v>
      </c>
      <c r="C51" s="46" t="s">
        <v>52</v>
      </c>
      <c r="D51" s="47">
        <v>2.5</v>
      </c>
      <c r="E51" s="48" t="s">
        <v>107</v>
      </c>
      <c r="F51" s="49">
        <v>44200</v>
      </c>
      <c r="G51" s="50" t="s">
        <v>149</v>
      </c>
      <c r="H51" s="51">
        <v>19</v>
      </c>
      <c r="I51" s="52">
        <v>106.97</v>
      </c>
      <c r="J51" s="53">
        <v>1.6419200296425025</v>
      </c>
      <c r="K51" s="54">
        <v>1.2029744448341635</v>
      </c>
      <c r="L51" s="55">
        <v>110.12646754996632</v>
      </c>
    </row>
    <row r="52" spans="1:12" ht="24.95" customHeight="1">
      <c r="A52" s="44" t="s">
        <v>17</v>
      </c>
      <c r="B52" s="45">
        <v>113544</v>
      </c>
      <c r="C52" s="46" t="s">
        <v>33</v>
      </c>
      <c r="D52" s="47">
        <v>3.25</v>
      </c>
      <c r="E52" s="48" t="s">
        <v>111</v>
      </c>
      <c r="F52" s="49">
        <v>44381</v>
      </c>
      <c r="G52" s="50" t="s">
        <v>150</v>
      </c>
      <c r="H52" s="51">
        <v>19</v>
      </c>
      <c r="I52" s="52">
        <v>112.96000000000001</v>
      </c>
      <c r="J52" s="53">
        <v>1.7341363397896798</v>
      </c>
      <c r="K52" s="54">
        <v>1.2597304655292669</v>
      </c>
      <c r="L52" s="55">
        <v>115.68769855528109</v>
      </c>
    </row>
    <row r="53" spans="1:12" ht="24.95" customHeight="1">
      <c r="A53" s="44" t="s">
        <v>17</v>
      </c>
      <c r="B53" s="45">
        <v>113545</v>
      </c>
      <c r="C53" s="46" t="s">
        <v>26</v>
      </c>
      <c r="D53" s="47">
        <v>2.25</v>
      </c>
      <c r="E53" s="48" t="s">
        <v>111</v>
      </c>
      <c r="F53" s="49">
        <v>44443</v>
      </c>
      <c r="G53" s="50" t="s">
        <v>151</v>
      </c>
      <c r="H53" s="51">
        <v>16</v>
      </c>
      <c r="I53" s="52">
        <v>104.11999999999999</v>
      </c>
      <c r="J53" s="53">
        <v>1.7747751190724481</v>
      </c>
      <c r="K53" s="54">
        <v>1.3005364950827576</v>
      </c>
      <c r="L53" s="55">
        <v>105.27588928812035</v>
      </c>
    </row>
    <row r="54" spans="1:12" ht="24.95" customHeight="1">
      <c r="A54" s="44" t="s">
        <v>17</v>
      </c>
      <c r="B54" s="45">
        <v>113546</v>
      </c>
      <c r="C54" s="46" t="s">
        <v>29</v>
      </c>
      <c r="D54" s="47">
        <v>2</v>
      </c>
      <c r="E54" s="48" t="s">
        <v>111</v>
      </c>
      <c r="F54" s="49">
        <v>44565</v>
      </c>
      <c r="G54" s="50" t="s">
        <v>152</v>
      </c>
      <c r="H54" s="51">
        <v>16</v>
      </c>
      <c r="I54" s="52">
        <v>101.52</v>
      </c>
      <c r="J54" s="53">
        <v>1.8292331866220319</v>
      </c>
      <c r="K54" s="54">
        <v>1.3446065304877595</v>
      </c>
      <c r="L54" s="55">
        <v>102.05065349202785</v>
      </c>
    </row>
    <row r="55" spans="1:12" ht="24.95" customHeight="1">
      <c r="A55" s="44" t="s">
        <v>17</v>
      </c>
      <c r="B55" s="45">
        <v>113492</v>
      </c>
      <c r="C55" s="46" t="s">
        <v>57</v>
      </c>
      <c r="D55" s="47">
        <v>6.25</v>
      </c>
      <c r="E55" s="48" t="s">
        <v>115</v>
      </c>
      <c r="F55" s="49">
        <v>45295</v>
      </c>
      <c r="G55" s="50" t="s">
        <v>153</v>
      </c>
      <c r="H55" s="51">
        <v>10.3</v>
      </c>
      <c r="I55" s="52">
        <v>143.58000000000001</v>
      </c>
      <c r="J55" s="53">
        <v>2.0640548882650886</v>
      </c>
      <c r="K55" s="54">
        <v>1.4624978025738546</v>
      </c>
      <c r="L55" s="55">
        <v>144.55336065573772</v>
      </c>
    </row>
    <row r="56" spans="1:12" ht="24.95" customHeight="1">
      <c r="A56" s="44" t="s">
        <v>17</v>
      </c>
      <c r="B56" s="45">
        <v>113504</v>
      </c>
      <c r="C56" s="46" t="s">
        <v>52</v>
      </c>
      <c r="D56" s="47">
        <v>6.5</v>
      </c>
      <c r="E56" s="48" t="s">
        <v>117</v>
      </c>
      <c r="F56" s="49">
        <v>46572</v>
      </c>
      <c r="G56" s="50" t="s">
        <v>154</v>
      </c>
      <c r="H56" s="51">
        <v>11.3</v>
      </c>
      <c r="I56" s="52">
        <v>152.65</v>
      </c>
      <c r="J56" s="53">
        <v>2.3662619888898972</v>
      </c>
      <c r="K56" s="54">
        <v>1.6678773085250489</v>
      </c>
      <c r="L56" s="55">
        <v>156.93005464480876</v>
      </c>
    </row>
    <row r="57" spans="1:12" ht="24.95" customHeight="1">
      <c r="A57" s="44" t="s">
        <v>17</v>
      </c>
      <c r="B57" s="45">
        <v>113506</v>
      </c>
      <c r="C57" s="46" t="s">
        <v>45</v>
      </c>
      <c r="D57" s="47">
        <v>5.625</v>
      </c>
      <c r="E57" s="48" t="s">
        <v>119</v>
      </c>
      <c r="F57" s="49">
        <v>46756</v>
      </c>
      <c r="G57" s="50" t="s">
        <v>155</v>
      </c>
      <c r="H57" s="51">
        <v>14.5</v>
      </c>
      <c r="I57" s="52">
        <v>141.58000000000001</v>
      </c>
      <c r="J57" s="53">
        <v>2.4308963893185891</v>
      </c>
      <c r="K57" s="54">
        <v>1.7263600945296491</v>
      </c>
      <c r="L57" s="55">
        <v>142.45602459016393</v>
      </c>
    </row>
    <row r="58" spans="1:12" ht="24.95" customHeight="1">
      <c r="A58" s="44" t="s">
        <v>17</v>
      </c>
      <c r="B58" s="45">
        <v>113508</v>
      </c>
      <c r="C58" s="46" t="s">
        <v>29</v>
      </c>
      <c r="D58" s="47">
        <v>4.75</v>
      </c>
      <c r="E58" s="48" t="s">
        <v>121</v>
      </c>
      <c r="F58" s="49">
        <v>46938</v>
      </c>
      <c r="G58" s="50" t="s">
        <v>156</v>
      </c>
      <c r="H58" s="51">
        <v>11.3</v>
      </c>
      <c r="I58" s="52">
        <v>130.44</v>
      </c>
      <c r="J58" s="53">
        <v>2.4636703277282876</v>
      </c>
      <c r="K58" s="54">
        <v>1.7638577961860427</v>
      </c>
      <c r="L58" s="55">
        <v>133.56773224043715</v>
      </c>
    </row>
    <row r="59" spans="1:12" ht="24.95" customHeight="1">
      <c r="A59" s="44" t="s">
        <v>17</v>
      </c>
      <c r="B59" s="45">
        <v>113514</v>
      </c>
      <c r="C59" s="46" t="s">
        <v>36</v>
      </c>
      <c r="D59" s="47">
        <v>6.25</v>
      </c>
      <c r="E59" s="48" t="s">
        <v>123</v>
      </c>
      <c r="F59" s="49">
        <v>47487</v>
      </c>
      <c r="G59" s="50" t="s">
        <v>157</v>
      </c>
      <c r="H59" s="51">
        <v>9.3000000000000007</v>
      </c>
      <c r="I59" s="52">
        <v>153.38000000000002</v>
      </c>
      <c r="J59" s="53">
        <v>2.5034224897592372</v>
      </c>
      <c r="K59" s="54">
        <v>1.7654340320862363</v>
      </c>
      <c r="L59" s="55">
        <v>154.35336065573773</v>
      </c>
    </row>
    <row r="60" spans="1:12" ht="24.95" customHeight="1">
      <c r="A60" s="44" t="s">
        <v>17</v>
      </c>
      <c r="B60" s="45">
        <v>113517</v>
      </c>
      <c r="C60" s="46" t="s">
        <v>76</v>
      </c>
      <c r="D60" s="47">
        <v>5.5</v>
      </c>
      <c r="E60" s="48" t="s">
        <v>123</v>
      </c>
      <c r="F60" s="49">
        <v>47852</v>
      </c>
      <c r="G60" s="50" t="s">
        <v>158</v>
      </c>
      <c r="H60" s="51">
        <v>17</v>
      </c>
      <c r="I60" s="52">
        <v>144.35000000000002</v>
      </c>
      <c r="J60" s="53">
        <v>2.5152938788910237</v>
      </c>
      <c r="K60" s="54">
        <v>1.7843192287823286</v>
      </c>
      <c r="L60" s="55">
        <v>145.20655737704919</v>
      </c>
    </row>
    <row r="61" spans="1:12" ht="24.95" customHeight="1">
      <c r="A61" s="44" t="s">
        <v>17</v>
      </c>
      <c r="B61" s="45">
        <v>113522</v>
      </c>
      <c r="C61" s="46" t="s">
        <v>76</v>
      </c>
      <c r="D61" s="47">
        <v>4.75</v>
      </c>
      <c r="E61" s="48" t="s">
        <v>43</v>
      </c>
      <c r="F61" s="49">
        <v>49129</v>
      </c>
      <c r="G61" s="50" t="s">
        <v>159</v>
      </c>
      <c r="H61" s="51">
        <v>20</v>
      </c>
      <c r="I61" s="52">
        <v>137.80000000000001</v>
      </c>
      <c r="J61" s="53">
        <v>2.5166529224257426</v>
      </c>
      <c r="K61" s="54">
        <v>1.7943662349696263</v>
      </c>
      <c r="L61" s="55">
        <v>140.92773224043717</v>
      </c>
    </row>
    <row r="62" spans="1:12" ht="24.95" customHeight="1">
      <c r="A62" s="44" t="s">
        <v>17</v>
      </c>
      <c r="B62" s="45">
        <v>113527</v>
      </c>
      <c r="C62" s="46" t="s">
        <v>29</v>
      </c>
      <c r="D62" s="47">
        <v>4</v>
      </c>
      <c r="E62" s="48" t="s">
        <v>71</v>
      </c>
      <c r="F62" s="49">
        <v>50044</v>
      </c>
      <c r="G62" s="50" t="s">
        <v>160</v>
      </c>
      <c r="H62" s="51">
        <v>23</v>
      </c>
      <c r="I62" s="52">
        <v>127.75</v>
      </c>
      <c r="J62" s="53">
        <v>2.4886233522116266</v>
      </c>
      <c r="K62" s="54">
        <v>1.7880040116356948</v>
      </c>
      <c r="L62" s="55">
        <v>128.37295081967213</v>
      </c>
    </row>
    <row r="63" spans="1:12" ht="24.95" customHeight="1">
      <c r="A63" s="44" t="s">
        <v>17</v>
      </c>
      <c r="B63" s="45">
        <v>113532</v>
      </c>
      <c r="C63" s="46" t="s">
        <v>29</v>
      </c>
      <c r="D63" s="47">
        <v>4.25</v>
      </c>
      <c r="E63" s="48" t="s">
        <v>128</v>
      </c>
      <c r="F63" s="49">
        <v>50955</v>
      </c>
      <c r="G63" s="50" t="s">
        <v>161</v>
      </c>
      <c r="H63" s="51">
        <v>14</v>
      </c>
      <c r="I63" s="52">
        <v>135.26</v>
      </c>
      <c r="J63" s="53">
        <v>2.4621468687971451</v>
      </c>
      <c r="K63" s="54">
        <v>1.7602602014647157</v>
      </c>
      <c r="L63" s="55">
        <v>138.05849726775955</v>
      </c>
    </row>
    <row r="64" spans="1:12" ht="24.95" customHeight="1">
      <c r="A64" s="44" t="s">
        <v>17</v>
      </c>
      <c r="B64" s="45">
        <v>113536</v>
      </c>
      <c r="C64" s="46" t="s">
        <v>76</v>
      </c>
      <c r="D64" s="47">
        <v>4.75</v>
      </c>
      <c r="E64" s="48" t="s">
        <v>99</v>
      </c>
      <c r="F64" s="49">
        <v>51321</v>
      </c>
      <c r="G64" s="50" t="s">
        <v>162</v>
      </c>
      <c r="H64" s="51">
        <v>16</v>
      </c>
      <c r="I64" s="52">
        <v>146.52000000000001</v>
      </c>
      <c r="J64" s="53">
        <v>2.4526353568802666</v>
      </c>
      <c r="K64" s="54">
        <v>1.7413659659547733</v>
      </c>
      <c r="L64" s="55">
        <v>149.64773224043716</v>
      </c>
    </row>
    <row r="65" spans="1:17" ht="24.95" customHeight="1" thickBot="1">
      <c r="A65" s="56" t="s">
        <v>17</v>
      </c>
      <c r="B65" s="57">
        <v>113543</v>
      </c>
      <c r="C65" s="58" t="s">
        <v>57</v>
      </c>
      <c r="D65" s="59">
        <v>3.25</v>
      </c>
      <c r="E65" s="60" t="s">
        <v>107</v>
      </c>
      <c r="F65" s="61">
        <v>52051</v>
      </c>
      <c r="G65" s="62" t="s">
        <v>163</v>
      </c>
      <c r="H65" s="63">
        <v>15</v>
      </c>
      <c r="I65" s="64">
        <v>117.53</v>
      </c>
      <c r="J65" s="65">
        <v>2.4265958610417919</v>
      </c>
      <c r="K65" s="66">
        <v>1.758454101348141</v>
      </c>
      <c r="L65" s="67">
        <v>119.67002732240437</v>
      </c>
      <c r="N65" s="68"/>
      <c r="P65" s="69"/>
      <c r="Q65" s="70"/>
    </row>
    <row r="66" spans="1:17" ht="20.25" customHeight="1">
      <c r="A66" s="71" t="s">
        <v>19</v>
      </c>
      <c r="E66" s="73"/>
      <c r="J66" s="7"/>
      <c r="K66" s="7"/>
      <c r="L66" s="74"/>
    </row>
    <row r="67" spans="1:17" ht="20.25" customHeight="1">
      <c r="A67" s="71" t="s">
        <v>20</v>
      </c>
      <c r="E67" s="73"/>
    </row>
    <row r="68" spans="1:17" ht="20.25" customHeight="1">
      <c r="A68" s="71" t="s">
        <v>21</v>
      </c>
      <c r="E68" s="73"/>
    </row>
    <row r="69" spans="1:17" ht="20.25" customHeight="1">
      <c r="A69" s="71" t="s">
        <v>22</v>
      </c>
      <c r="E69" s="73"/>
    </row>
    <row r="70" spans="1:17" ht="20.25" customHeight="1">
      <c r="A70" s="71" t="s">
        <v>23</v>
      </c>
    </row>
    <row r="71" spans="1:17" ht="20.25" customHeight="1">
      <c r="A71" s="71" t="s">
        <v>24</v>
      </c>
      <c r="H71" s="75"/>
    </row>
  </sheetData>
  <conditionalFormatting sqref="I5:I65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5" orientation="portrait" horizontalDpi="4294967292" verticalDpi="256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1"/>
  <sheetViews>
    <sheetView tabSelected="1" zoomScale="70" zoomScaleNormal="70" workbookViewId="0"/>
  </sheetViews>
  <sheetFormatPr baseColWidth="10" defaultRowHeight="20.25" customHeight="1"/>
  <cols>
    <col min="1" max="1" width="8.6328125" style="1" customWidth="1"/>
    <col min="2" max="2" width="10" style="1" customWidth="1"/>
    <col min="3" max="3" width="2.90625" style="1" customWidth="1"/>
    <col min="4" max="4" width="7.26953125" style="72" customWidth="1"/>
    <col min="5" max="5" width="22.36328125" style="3" bestFit="1" customWidth="1"/>
    <col min="6" max="6" width="14.08984375" style="4" customWidth="1"/>
    <col min="7" max="7" width="12.7265625" style="6" customWidth="1"/>
    <col min="8" max="8" width="12.08984375" style="6" customWidth="1"/>
    <col min="9" max="9" width="11.36328125" style="7" customWidth="1"/>
    <col min="10" max="10" width="7.7265625" style="6" customWidth="1"/>
    <col min="11" max="11" width="18" style="6" customWidth="1"/>
    <col min="12" max="12" width="19.453125" style="7" customWidth="1"/>
    <col min="14" max="14" width="13.7265625" style="8" bestFit="1" customWidth="1"/>
    <col min="15" max="15" width="5.453125" style="8" customWidth="1"/>
  </cols>
  <sheetData>
    <row r="1" spans="1:15" ht="49.5" customHeight="1" thickBot="1">
      <c r="D1" s="2" t="s">
        <v>198</v>
      </c>
      <c r="G1" s="5"/>
    </row>
    <row r="2" spans="1:15" s="3" customFormat="1" ht="20.25" customHeight="1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40968</v>
      </c>
      <c r="J4" s="41" t="s">
        <v>16</v>
      </c>
      <c r="K4" s="42"/>
      <c r="L4" s="43" t="s">
        <v>3</v>
      </c>
      <c r="N4" s="8"/>
    </row>
    <row r="5" spans="1:15" ht="24.95" customHeight="1">
      <c r="A5" s="44" t="s">
        <v>17</v>
      </c>
      <c r="B5" s="45">
        <v>113729</v>
      </c>
      <c r="C5" s="46" t="s">
        <v>26</v>
      </c>
      <c r="D5" s="47">
        <v>1</v>
      </c>
      <c r="E5" s="48" t="s">
        <v>27</v>
      </c>
      <c r="F5" s="49">
        <v>40984</v>
      </c>
      <c r="G5" s="50" t="s">
        <v>175</v>
      </c>
      <c r="H5" s="51">
        <v>19</v>
      </c>
      <c r="I5" s="52">
        <v>100.03</v>
      </c>
      <c r="J5" s="53">
        <v>0.21359595079009849</v>
      </c>
      <c r="K5" s="54">
        <v>0.15726001876940843</v>
      </c>
      <c r="L5" s="55">
        <v>100.99174863387978</v>
      </c>
    </row>
    <row r="6" spans="1:15" ht="24.95" customHeight="1">
      <c r="A6" s="44" t="s">
        <v>17</v>
      </c>
      <c r="B6" s="45">
        <v>114150</v>
      </c>
      <c r="C6" s="46" t="s">
        <v>29</v>
      </c>
      <c r="D6" s="47">
        <v>4</v>
      </c>
      <c r="E6" s="48" t="s">
        <v>30</v>
      </c>
      <c r="F6" s="49">
        <v>41012</v>
      </c>
      <c r="G6" s="50" t="s">
        <v>28</v>
      </c>
      <c r="H6" s="51">
        <v>16</v>
      </c>
      <c r="I6" s="52">
        <v>100.44000000000001</v>
      </c>
      <c r="J6" s="53">
        <v>0.15936980009847571</v>
      </c>
      <c r="K6" s="54">
        <v>0.11733601532245115</v>
      </c>
      <c r="L6" s="55">
        <v>103.98098360655739</v>
      </c>
    </row>
    <row r="7" spans="1:15" ht="24.95" customHeight="1">
      <c r="A7" s="44" t="s">
        <v>17</v>
      </c>
      <c r="B7" s="45">
        <v>113730</v>
      </c>
      <c r="C7" s="46" t="s">
        <v>29</v>
      </c>
      <c r="D7" s="47">
        <v>0.5</v>
      </c>
      <c r="E7" s="48" t="s">
        <v>27</v>
      </c>
      <c r="F7" s="49">
        <v>41075</v>
      </c>
      <c r="G7" s="50" t="s">
        <v>176</v>
      </c>
      <c r="H7" s="51">
        <v>19</v>
      </c>
      <c r="I7" s="52">
        <v>100.11999999999999</v>
      </c>
      <c r="J7" s="53">
        <v>8.1326717243761393E-2</v>
      </c>
      <c r="K7" s="54">
        <v>5.9876795570782085E-2</v>
      </c>
      <c r="L7" s="55">
        <v>100.47655737704918</v>
      </c>
    </row>
    <row r="8" spans="1:15" ht="24.95" customHeight="1">
      <c r="A8" s="44" t="s">
        <v>17</v>
      </c>
      <c r="B8" s="45">
        <v>113520</v>
      </c>
      <c r="C8" s="46" t="s">
        <v>33</v>
      </c>
      <c r="D8" s="47">
        <v>5</v>
      </c>
      <c r="E8" s="48" t="s">
        <v>34</v>
      </c>
      <c r="F8" s="49">
        <v>41094</v>
      </c>
      <c r="G8" s="50" t="s">
        <v>32</v>
      </c>
      <c r="H8" s="51">
        <v>27</v>
      </c>
      <c r="I8" s="52">
        <v>101.66</v>
      </c>
      <c r="J8" s="53">
        <v>9.5576253453249091E-2</v>
      </c>
      <c r="K8" s="54">
        <v>7.0368016604945821E-2</v>
      </c>
      <c r="L8" s="55">
        <v>104.96601092896175</v>
      </c>
    </row>
    <row r="9" spans="1:15" ht="24.95" customHeight="1">
      <c r="A9" s="44" t="s">
        <v>17</v>
      </c>
      <c r="B9" s="45">
        <v>113731</v>
      </c>
      <c r="C9" s="46" t="s">
        <v>36</v>
      </c>
      <c r="D9" s="47">
        <v>0.75</v>
      </c>
      <c r="E9" s="48" t="s">
        <v>27</v>
      </c>
      <c r="F9" s="49">
        <v>41166</v>
      </c>
      <c r="G9" s="50" t="s">
        <v>177</v>
      </c>
      <c r="H9" s="51">
        <v>18</v>
      </c>
      <c r="I9" s="52">
        <v>100.35</v>
      </c>
      <c r="J9" s="53">
        <v>9.5759822504230457E-2</v>
      </c>
      <c r="K9" s="54">
        <v>7.0503169318714448E-2</v>
      </c>
      <c r="L9" s="55">
        <v>100.6983606557377</v>
      </c>
    </row>
    <row r="10" spans="1:15" ht="24.95" customHeight="1">
      <c r="A10" s="44" t="s">
        <v>17</v>
      </c>
      <c r="B10" s="45">
        <v>114151</v>
      </c>
      <c r="C10" s="46" t="s">
        <v>36</v>
      </c>
      <c r="D10" s="47">
        <v>4.25</v>
      </c>
      <c r="E10" s="48" t="s">
        <v>38</v>
      </c>
      <c r="F10" s="49">
        <v>41194</v>
      </c>
      <c r="G10" s="50" t="s">
        <v>37</v>
      </c>
      <c r="H10" s="51">
        <v>16</v>
      </c>
      <c r="I10" s="52">
        <v>102.52499999999999</v>
      </c>
      <c r="J10" s="53">
        <v>0.11934884713396823</v>
      </c>
      <c r="K10" s="54">
        <v>8.7870588702387079E-2</v>
      </c>
      <c r="L10" s="55">
        <v>104.17390710382513</v>
      </c>
    </row>
    <row r="11" spans="1:15" ht="24.95" customHeight="1">
      <c r="A11" s="44" t="s">
        <v>17</v>
      </c>
      <c r="B11" s="45">
        <v>113732</v>
      </c>
      <c r="C11" s="46" t="s">
        <v>40</v>
      </c>
      <c r="D11" s="47">
        <v>1</v>
      </c>
      <c r="E11" s="48" t="s">
        <v>27</v>
      </c>
      <c r="F11" s="49">
        <v>41257</v>
      </c>
      <c r="G11" s="50" t="s">
        <v>178</v>
      </c>
      <c r="H11" s="51">
        <v>17</v>
      </c>
      <c r="I11" s="52">
        <v>100.68499999999999</v>
      </c>
      <c r="J11" s="53">
        <v>0.12531707790146349</v>
      </c>
      <c r="K11" s="54">
        <v>9.2264698604965972E-2</v>
      </c>
      <c r="L11" s="55">
        <v>100.90084699453551</v>
      </c>
    </row>
    <row r="12" spans="1:15" ht="24.95" customHeight="1">
      <c r="A12" s="44" t="s">
        <v>17</v>
      </c>
      <c r="B12" s="45">
        <v>113521</v>
      </c>
      <c r="C12" s="46" t="s">
        <v>42</v>
      </c>
      <c r="D12" s="47">
        <v>4.5</v>
      </c>
      <c r="E12" s="48" t="s">
        <v>43</v>
      </c>
      <c r="F12" s="49">
        <v>41278</v>
      </c>
      <c r="G12" s="50" t="s">
        <v>41</v>
      </c>
      <c r="H12" s="51">
        <v>24</v>
      </c>
      <c r="I12" s="52">
        <v>103.69499999999999</v>
      </c>
      <c r="J12" s="53">
        <v>0.10457837682968585</v>
      </c>
      <c r="K12" s="54">
        <v>7.6995829940856381E-2</v>
      </c>
      <c r="L12" s="55">
        <v>104.40811475409835</v>
      </c>
    </row>
    <row r="13" spans="1:15" ht="24.95" customHeight="1">
      <c r="A13" s="44" t="s">
        <v>17</v>
      </c>
      <c r="B13" s="45">
        <v>113733</v>
      </c>
      <c r="C13" s="46" t="s">
        <v>45</v>
      </c>
      <c r="D13" s="47">
        <v>1.5</v>
      </c>
      <c r="E13" s="48" t="s">
        <v>46</v>
      </c>
      <c r="F13" s="49">
        <v>41348</v>
      </c>
      <c r="G13" s="50" t="s">
        <v>179</v>
      </c>
      <c r="H13" s="51">
        <v>18</v>
      </c>
      <c r="I13" s="52">
        <v>101.39</v>
      </c>
      <c r="J13" s="53">
        <v>0.15551097613459053</v>
      </c>
      <c r="K13" s="54">
        <v>0.11448114717733558</v>
      </c>
      <c r="L13" s="55">
        <v>102.91069391421513</v>
      </c>
    </row>
    <row r="14" spans="1:15" ht="24.95" customHeight="1">
      <c r="A14" s="44" t="s">
        <v>17</v>
      </c>
      <c r="B14" s="45">
        <v>114152</v>
      </c>
      <c r="C14" s="46" t="s">
        <v>40</v>
      </c>
      <c r="D14" s="47">
        <v>3.5</v>
      </c>
      <c r="E14" s="48" t="s">
        <v>48</v>
      </c>
      <c r="F14" s="49">
        <v>41376</v>
      </c>
      <c r="G14" s="50" t="s">
        <v>47</v>
      </c>
      <c r="H14" s="51">
        <v>17</v>
      </c>
      <c r="I14" s="52">
        <v>103.705</v>
      </c>
      <c r="J14" s="53">
        <v>0.16226729965629344</v>
      </c>
      <c r="K14" s="54">
        <v>0.11935862428841541</v>
      </c>
      <c r="L14" s="55">
        <v>106.81292349726776</v>
      </c>
    </row>
    <row r="15" spans="1:15" ht="24.95" customHeight="1">
      <c r="A15" s="44" t="s">
        <v>17</v>
      </c>
      <c r="B15" s="45">
        <v>103051</v>
      </c>
      <c r="C15" s="46" t="s">
        <v>42</v>
      </c>
      <c r="D15" s="47">
        <v>2.25</v>
      </c>
      <c r="E15" s="48" t="s">
        <v>50</v>
      </c>
      <c r="F15" s="49">
        <v>41379</v>
      </c>
      <c r="G15" s="50" t="s">
        <v>47</v>
      </c>
      <c r="H15" s="51">
        <v>11</v>
      </c>
      <c r="I15" s="52">
        <v>103.5</v>
      </c>
      <c r="J15" s="53">
        <v>-0.84549763583353732</v>
      </c>
      <c r="K15" s="54" t="s">
        <v>18</v>
      </c>
      <c r="L15" s="55">
        <v>105.47950819672131</v>
      </c>
    </row>
    <row r="16" spans="1:15" ht="24.95" customHeight="1">
      <c r="A16" s="44" t="s">
        <v>17</v>
      </c>
      <c r="B16" s="45">
        <v>113734</v>
      </c>
      <c r="C16" s="46" t="s">
        <v>26</v>
      </c>
      <c r="D16" s="47">
        <v>1.75</v>
      </c>
      <c r="E16" s="48" t="s">
        <v>46</v>
      </c>
      <c r="F16" s="49">
        <v>41439</v>
      </c>
      <c r="G16" s="50" t="s">
        <v>180</v>
      </c>
      <c r="H16" s="51">
        <v>17</v>
      </c>
      <c r="I16" s="52">
        <v>102.02</v>
      </c>
      <c r="J16" s="53">
        <v>0.17356060564918596</v>
      </c>
      <c r="K16" s="54">
        <v>0.12769399355436106</v>
      </c>
      <c r="L16" s="55">
        <v>103.4261568979714</v>
      </c>
    </row>
    <row r="17" spans="1:12" ht="24.95" customHeight="1">
      <c r="A17" s="44" t="s">
        <v>17</v>
      </c>
      <c r="B17" s="45">
        <v>113523</v>
      </c>
      <c r="C17" s="46" t="s">
        <v>52</v>
      </c>
      <c r="D17" s="47">
        <v>3.75</v>
      </c>
      <c r="E17" s="48" t="s">
        <v>43</v>
      </c>
      <c r="F17" s="49">
        <v>41459</v>
      </c>
      <c r="G17" s="50" t="s">
        <v>51</v>
      </c>
      <c r="H17" s="51">
        <v>22</v>
      </c>
      <c r="I17" s="52">
        <v>104.76</v>
      </c>
      <c r="J17" s="53">
        <v>0.18624210943420466</v>
      </c>
      <c r="K17" s="54">
        <v>0.13678871229470946</v>
      </c>
      <c r="L17" s="55">
        <v>107.23950819672132</v>
      </c>
    </row>
    <row r="18" spans="1:12" ht="24.95" customHeight="1">
      <c r="A18" s="44" t="s">
        <v>17</v>
      </c>
      <c r="B18" s="45">
        <v>113735</v>
      </c>
      <c r="C18" s="46" t="s">
        <v>52</v>
      </c>
      <c r="D18" s="47">
        <v>0.75</v>
      </c>
      <c r="E18" s="48" t="s">
        <v>46</v>
      </c>
      <c r="F18" s="49">
        <v>41530</v>
      </c>
      <c r="G18" s="50" t="s">
        <v>181</v>
      </c>
      <c r="H18" s="51">
        <v>17</v>
      </c>
      <c r="I18" s="52">
        <v>100.86499999999999</v>
      </c>
      <c r="J18" s="53">
        <v>0.18420651327877149</v>
      </c>
      <c r="K18" s="54">
        <v>0.13555626028611745</v>
      </c>
      <c r="L18" s="55">
        <v>101.26677969907927</v>
      </c>
    </row>
    <row r="19" spans="1:12" ht="24.95" customHeight="1">
      <c r="A19" s="44" t="s">
        <v>17</v>
      </c>
      <c r="B19" s="45">
        <v>114153</v>
      </c>
      <c r="C19" s="46" t="s">
        <v>45</v>
      </c>
      <c r="D19" s="47">
        <v>4</v>
      </c>
      <c r="E19" s="48" t="s">
        <v>55</v>
      </c>
      <c r="F19" s="49">
        <v>41558</v>
      </c>
      <c r="G19" s="50" t="s">
        <v>54</v>
      </c>
      <c r="H19" s="51">
        <v>16</v>
      </c>
      <c r="I19" s="52">
        <v>106.11</v>
      </c>
      <c r="J19" s="53">
        <v>0.19315204864760341</v>
      </c>
      <c r="K19" s="54">
        <v>0.14167803949813065</v>
      </c>
      <c r="L19" s="55">
        <v>107.67284153005464</v>
      </c>
    </row>
    <row r="20" spans="1:12" ht="24.95" customHeight="1">
      <c r="A20" s="44" t="s">
        <v>17</v>
      </c>
      <c r="B20" s="45">
        <v>113736</v>
      </c>
      <c r="C20" s="46" t="s">
        <v>57</v>
      </c>
      <c r="D20" s="47">
        <v>0.25</v>
      </c>
      <c r="E20" s="48" t="s">
        <v>46</v>
      </c>
      <c r="F20" s="49">
        <v>41621</v>
      </c>
      <c r="G20" s="50" t="s">
        <v>182</v>
      </c>
      <c r="H20" s="51">
        <v>15</v>
      </c>
      <c r="I20" s="52">
        <v>100.09</v>
      </c>
      <c r="J20" s="53">
        <v>0.19929955347294678</v>
      </c>
      <c r="K20" s="54">
        <v>0.14672274136853988</v>
      </c>
      <c r="L20" s="55">
        <v>100.16176809641441</v>
      </c>
    </row>
    <row r="21" spans="1:12" ht="24.95" customHeight="1">
      <c r="A21" s="44" t="s">
        <v>17</v>
      </c>
      <c r="B21" s="45">
        <v>113524</v>
      </c>
      <c r="C21" s="46" t="s">
        <v>57</v>
      </c>
      <c r="D21" s="47">
        <v>4.25</v>
      </c>
      <c r="E21" s="48" t="s">
        <v>43</v>
      </c>
      <c r="F21" s="49">
        <v>41643</v>
      </c>
      <c r="G21" s="50" t="s">
        <v>58</v>
      </c>
      <c r="H21" s="51">
        <v>24</v>
      </c>
      <c r="I21" s="52">
        <v>107.46000000000001</v>
      </c>
      <c r="J21" s="53">
        <v>0.18791300201614367</v>
      </c>
      <c r="K21" s="54">
        <v>0.13770760502107585</v>
      </c>
      <c r="L21" s="55">
        <v>108.13349726775957</v>
      </c>
    </row>
    <row r="22" spans="1:12" ht="24.95" customHeight="1">
      <c r="A22" s="44" t="s">
        <v>17</v>
      </c>
      <c r="B22" s="45">
        <v>113737</v>
      </c>
      <c r="C22" s="46" t="s">
        <v>33</v>
      </c>
      <c r="D22" s="47">
        <v>0.25</v>
      </c>
      <c r="E22" s="48" t="s">
        <v>183</v>
      </c>
      <c r="F22" s="49">
        <v>41712</v>
      </c>
      <c r="G22" s="50" t="s">
        <v>184</v>
      </c>
      <c r="H22" s="51">
        <v>5</v>
      </c>
      <c r="I22" s="52">
        <v>100.09</v>
      </c>
      <c r="J22" s="53">
        <v>0.20557845703599581</v>
      </c>
      <c r="K22" s="54">
        <v>0.1513493365765092</v>
      </c>
      <c r="L22" s="55">
        <v>100.09478142076503</v>
      </c>
    </row>
    <row r="23" spans="1:12" ht="24.95" customHeight="1">
      <c r="A23" s="44" t="s">
        <v>17</v>
      </c>
      <c r="B23" s="45">
        <v>114154</v>
      </c>
      <c r="C23" s="46" t="s">
        <v>26</v>
      </c>
      <c r="D23" s="47">
        <v>2.25</v>
      </c>
      <c r="E23" s="48" t="s">
        <v>60</v>
      </c>
      <c r="F23" s="49">
        <v>41740</v>
      </c>
      <c r="G23" s="50" t="s">
        <v>185</v>
      </c>
      <c r="H23" s="51">
        <v>19</v>
      </c>
      <c r="I23" s="52">
        <v>104.30499999999999</v>
      </c>
      <c r="J23" s="53">
        <v>0.20249555220445375</v>
      </c>
      <c r="K23" s="54">
        <v>0.14863328241613524</v>
      </c>
      <c r="L23" s="55">
        <v>106.30909836065572</v>
      </c>
    </row>
    <row r="24" spans="1:12" ht="24.95" customHeight="1">
      <c r="A24" s="44" t="s">
        <v>17</v>
      </c>
      <c r="B24" s="45">
        <v>113525</v>
      </c>
      <c r="C24" s="46" t="s">
        <v>45</v>
      </c>
      <c r="D24" s="47">
        <v>4.25</v>
      </c>
      <c r="E24" s="48" t="s">
        <v>62</v>
      </c>
      <c r="F24" s="49">
        <v>41824</v>
      </c>
      <c r="G24" s="50" t="s">
        <v>136</v>
      </c>
      <c r="H24" s="51">
        <v>25</v>
      </c>
      <c r="I24" s="52">
        <v>109.32</v>
      </c>
      <c r="J24" s="53">
        <v>0.24803103804594434</v>
      </c>
      <c r="K24" s="54">
        <v>0.18131449659463161</v>
      </c>
      <c r="L24" s="55">
        <v>112.13010928961748</v>
      </c>
    </row>
    <row r="25" spans="1:12" ht="24.95" customHeight="1">
      <c r="A25" s="44" t="s">
        <v>17</v>
      </c>
      <c r="B25" s="45">
        <v>114155</v>
      </c>
      <c r="C25" s="46" t="s">
        <v>52</v>
      </c>
      <c r="D25" s="47">
        <v>2.5</v>
      </c>
      <c r="E25" s="48" t="s">
        <v>64</v>
      </c>
      <c r="F25" s="49">
        <v>41922</v>
      </c>
      <c r="G25" s="50" t="s">
        <v>186</v>
      </c>
      <c r="H25" s="51">
        <v>17</v>
      </c>
      <c r="I25" s="52">
        <v>105.745</v>
      </c>
      <c r="J25" s="53">
        <v>0.28430834221480572</v>
      </c>
      <c r="K25" s="54">
        <v>0.20830964082591027</v>
      </c>
      <c r="L25" s="55">
        <v>106.72860655737705</v>
      </c>
    </row>
    <row r="26" spans="1:12" ht="24.95" customHeight="1">
      <c r="A26" s="44" t="s">
        <v>17</v>
      </c>
      <c r="B26" s="45">
        <v>113526</v>
      </c>
      <c r="C26" s="46" t="s">
        <v>26</v>
      </c>
      <c r="D26" s="47">
        <v>3.75</v>
      </c>
      <c r="E26" s="48" t="s">
        <v>62</v>
      </c>
      <c r="F26" s="49">
        <v>42008</v>
      </c>
      <c r="G26" s="50" t="s">
        <v>137</v>
      </c>
      <c r="H26" s="51">
        <v>23</v>
      </c>
      <c r="I26" s="52">
        <v>109.64999999999999</v>
      </c>
      <c r="J26" s="53">
        <v>0.3319722442320609</v>
      </c>
      <c r="K26" s="54">
        <v>0.24247892393385609</v>
      </c>
      <c r="L26" s="55">
        <v>110.24426229508195</v>
      </c>
    </row>
    <row r="27" spans="1:12" ht="24.95" customHeight="1">
      <c r="A27" s="44" t="s">
        <v>17</v>
      </c>
      <c r="B27" s="45">
        <v>114156</v>
      </c>
      <c r="C27" s="46" t="s">
        <v>57</v>
      </c>
      <c r="D27" s="47">
        <v>2.5</v>
      </c>
      <c r="E27" s="48" t="s">
        <v>67</v>
      </c>
      <c r="F27" s="49">
        <v>42062</v>
      </c>
      <c r="G27" s="50" t="s">
        <v>66</v>
      </c>
      <c r="H27" s="51">
        <v>17</v>
      </c>
      <c r="I27" s="52">
        <v>106.36</v>
      </c>
      <c r="J27" s="53">
        <v>0.35706127012786754</v>
      </c>
      <c r="K27" s="54">
        <v>0.26148801396431626</v>
      </c>
      <c r="L27" s="55">
        <v>106.38732240437159</v>
      </c>
    </row>
    <row r="28" spans="1:12" ht="24.95" customHeight="1">
      <c r="A28" s="44" t="s">
        <v>17</v>
      </c>
      <c r="B28" s="45">
        <v>114157</v>
      </c>
      <c r="C28" s="46" t="s">
        <v>33</v>
      </c>
      <c r="D28" s="47">
        <v>2.25</v>
      </c>
      <c r="E28" s="48" t="s">
        <v>69</v>
      </c>
      <c r="F28" s="49">
        <v>42104</v>
      </c>
      <c r="G28" s="50" t="s">
        <v>187</v>
      </c>
      <c r="H28" s="51">
        <v>19</v>
      </c>
      <c r="I28" s="52">
        <v>105.77</v>
      </c>
      <c r="J28" s="53">
        <v>0.37806986659063696</v>
      </c>
      <c r="K28" s="54">
        <v>0.27694774994119098</v>
      </c>
      <c r="L28" s="55">
        <v>107.78024590163935</v>
      </c>
    </row>
    <row r="29" spans="1:12" ht="24.95" customHeight="1">
      <c r="A29" s="44" t="s">
        <v>17</v>
      </c>
      <c r="B29" s="45">
        <v>113528</v>
      </c>
      <c r="C29" s="46" t="s">
        <v>36</v>
      </c>
      <c r="D29" s="47">
        <v>3.25</v>
      </c>
      <c r="E29" s="48" t="s">
        <v>71</v>
      </c>
      <c r="F29" s="49">
        <v>42189</v>
      </c>
      <c r="G29" s="50" t="s">
        <v>138</v>
      </c>
      <c r="H29" s="51">
        <v>21</v>
      </c>
      <c r="I29" s="52">
        <v>109.39</v>
      </c>
      <c r="J29" s="53">
        <v>0.41198200206850838</v>
      </c>
      <c r="K29" s="54">
        <v>0.30076529743431379</v>
      </c>
      <c r="L29" s="55">
        <v>111.53890710382514</v>
      </c>
    </row>
    <row r="30" spans="1:12" ht="24.95" customHeight="1">
      <c r="A30" s="44" t="s">
        <v>17</v>
      </c>
      <c r="B30" s="45">
        <v>114158</v>
      </c>
      <c r="C30" s="46" t="s">
        <v>42</v>
      </c>
      <c r="D30" s="47">
        <v>1.75</v>
      </c>
      <c r="E30" s="48" t="s">
        <v>73</v>
      </c>
      <c r="F30" s="49">
        <v>42286</v>
      </c>
      <c r="G30" s="50" t="s">
        <v>188</v>
      </c>
      <c r="H30" s="51">
        <v>16</v>
      </c>
      <c r="I30" s="52">
        <v>104.58</v>
      </c>
      <c r="J30" s="53">
        <v>0.46383431942244085</v>
      </c>
      <c r="K30" s="54">
        <v>0.34099119706683906</v>
      </c>
      <c r="L30" s="55">
        <v>107.09522381914813</v>
      </c>
    </row>
    <row r="31" spans="1:12" ht="24.95" customHeight="1">
      <c r="A31" s="44" t="s">
        <v>17</v>
      </c>
      <c r="B31" s="45">
        <v>113529</v>
      </c>
      <c r="C31" s="46" t="s">
        <v>40</v>
      </c>
      <c r="D31" s="47">
        <v>3.5</v>
      </c>
      <c r="E31" s="48" t="s">
        <v>71</v>
      </c>
      <c r="F31" s="49">
        <v>42373</v>
      </c>
      <c r="G31" s="50" t="s">
        <v>139</v>
      </c>
      <c r="H31" s="51">
        <v>23</v>
      </c>
      <c r="I31" s="52">
        <v>111.29</v>
      </c>
      <c r="J31" s="53">
        <v>0.52341557787792592</v>
      </c>
      <c r="K31" s="54">
        <v>0.38139213266574712</v>
      </c>
      <c r="L31" s="55">
        <v>111.84464480874317</v>
      </c>
    </row>
    <row r="32" spans="1:12" ht="24.95" customHeight="1">
      <c r="A32" s="44" t="s">
        <v>17</v>
      </c>
      <c r="B32" s="45">
        <v>114159</v>
      </c>
      <c r="C32" s="46" t="s">
        <v>76</v>
      </c>
      <c r="D32" s="47">
        <v>2</v>
      </c>
      <c r="E32" s="48" t="s">
        <v>77</v>
      </c>
      <c r="F32" s="49">
        <v>42426</v>
      </c>
      <c r="G32" s="50" t="s">
        <v>75</v>
      </c>
      <c r="H32" s="51">
        <v>16</v>
      </c>
      <c r="I32" s="52">
        <v>105.66</v>
      </c>
      <c r="J32" s="53">
        <v>0.56024428464825604</v>
      </c>
      <c r="K32" s="54">
        <v>0.41027595945721379</v>
      </c>
      <c r="L32" s="55">
        <v>105.68732240437159</v>
      </c>
    </row>
    <row r="33" spans="1:12" ht="24.95" customHeight="1">
      <c r="A33" s="44" t="s">
        <v>17</v>
      </c>
      <c r="B33" s="45">
        <v>114160</v>
      </c>
      <c r="C33" s="46" t="s">
        <v>52</v>
      </c>
      <c r="D33" s="47">
        <v>2.75</v>
      </c>
      <c r="E33" s="48" t="s">
        <v>79</v>
      </c>
      <c r="F33" s="49">
        <v>42468</v>
      </c>
      <c r="G33" s="50" t="s">
        <v>189</v>
      </c>
      <c r="H33" s="51">
        <v>18</v>
      </c>
      <c r="I33" s="52">
        <v>108.66</v>
      </c>
      <c r="J33" s="53">
        <v>0.60546962138382721</v>
      </c>
      <c r="K33" s="54">
        <v>0.44213170049551692</v>
      </c>
      <c r="L33" s="55">
        <v>111.13199453551913</v>
      </c>
    </row>
    <row r="34" spans="1:12" ht="24.95" customHeight="1">
      <c r="A34" s="44" t="s">
        <v>17</v>
      </c>
      <c r="B34" s="45">
        <v>103050</v>
      </c>
      <c r="C34" s="46" t="s">
        <v>33</v>
      </c>
      <c r="D34" s="47">
        <v>1.5</v>
      </c>
      <c r="E34" s="48" t="s">
        <v>81</v>
      </c>
      <c r="F34" s="49">
        <v>42475</v>
      </c>
      <c r="G34" s="50" t="s">
        <v>189</v>
      </c>
      <c r="H34" s="51">
        <v>15</v>
      </c>
      <c r="I34" s="52">
        <v>109.8</v>
      </c>
      <c r="J34" s="53">
        <v>-0.82814804232049732</v>
      </c>
      <c r="K34" s="54" t="s">
        <v>18</v>
      </c>
      <c r="L34" s="55">
        <v>111.11967213114754</v>
      </c>
    </row>
    <row r="35" spans="1:12" ht="24.95" customHeight="1">
      <c r="A35" s="44" t="s">
        <v>17</v>
      </c>
      <c r="B35" s="45">
        <v>113446</v>
      </c>
      <c r="C35" s="46" t="s">
        <v>42</v>
      </c>
      <c r="D35" s="47">
        <v>6</v>
      </c>
      <c r="E35" s="48" t="s">
        <v>82</v>
      </c>
      <c r="F35" s="49">
        <v>42541</v>
      </c>
      <c r="G35" s="50" t="s">
        <v>190</v>
      </c>
      <c r="H35" s="51">
        <v>3.8</v>
      </c>
      <c r="I35" s="52">
        <v>122.23</v>
      </c>
      <c r="J35" s="53">
        <v>0.7294688562125432</v>
      </c>
      <c r="K35" s="54">
        <v>0.52653608065421553</v>
      </c>
      <c r="L35" s="55">
        <v>126.42672131147542</v>
      </c>
    </row>
    <row r="36" spans="1:12" ht="24.95" customHeight="1">
      <c r="A36" s="44" t="s">
        <v>17</v>
      </c>
      <c r="B36" s="45">
        <v>113530</v>
      </c>
      <c r="C36" s="46" t="s">
        <v>45</v>
      </c>
      <c r="D36" s="47">
        <v>4</v>
      </c>
      <c r="E36" s="48" t="s">
        <v>84</v>
      </c>
      <c r="F36" s="49">
        <v>42555</v>
      </c>
      <c r="G36" s="50" t="s">
        <v>83</v>
      </c>
      <c r="H36" s="51">
        <v>23</v>
      </c>
      <c r="I36" s="52">
        <v>114.24000000000001</v>
      </c>
      <c r="J36" s="53">
        <v>0.65931978809559388</v>
      </c>
      <c r="K36" s="54">
        <v>0.47895086747779214</v>
      </c>
      <c r="L36" s="55">
        <v>116.8848087431694</v>
      </c>
    </row>
    <row r="37" spans="1:12" ht="24.95" customHeight="1">
      <c r="A37" s="44" t="s">
        <v>17</v>
      </c>
      <c r="B37" s="45">
        <v>113449</v>
      </c>
      <c r="C37" s="46" t="s">
        <v>57</v>
      </c>
      <c r="D37" s="47">
        <v>5.625</v>
      </c>
      <c r="E37" s="48" t="s">
        <v>86</v>
      </c>
      <c r="F37" s="49">
        <v>42633</v>
      </c>
      <c r="G37" s="50" t="s">
        <v>191</v>
      </c>
      <c r="H37" s="51">
        <v>0.8</v>
      </c>
      <c r="I37" s="52">
        <v>121.35</v>
      </c>
      <c r="J37" s="53">
        <v>0.82538910460056103</v>
      </c>
      <c r="K37" s="54">
        <v>0.595969333364197</v>
      </c>
      <c r="L37" s="55">
        <v>123.87049180327868</v>
      </c>
    </row>
    <row r="38" spans="1:12" ht="24.95" customHeight="1">
      <c r="A38" s="44" t="s">
        <v>17</v>
      </c>
      <c r="B38" s="45">
        <v>114161</v>
      </c>
      <c r="C38" s="46" t="s">
        <v>57</v>
      </c>
      <c r="D38" s="47">
        <v>1.25</v>
      </c>
      <c r="E38" s="48" t="s">
        <v>88</v>
      </c>
      <c r="F38" s="49">
        <v>42657</v>
      </c>
      <c r="G38" s="50" t="s">
        <v>87</v>
      </c>
      <c r="H38" s="51">
        <v>16</v>
      </c>
      <c r="I38" s="52">
        <v>102.29</v>
      </c>
      <c r="J38" s="53">
        <v>0.74336799332217507</v>
      </c>
      <c r="K38" s="54">
        <v>0.54595868230940059</v>
      </c>
      <c r="L38" s="55">
        <v>102.81608728198219</v>
      </c>
    </row>
    <row r="39" spans="1:12" ht="24.95" customHeight="1">
      <c r="A39" s="44" t="s">
        <v>17</v>
      </c>
      <c r="B39" s="45">
        <v>113531</v>
      </c>
      <c r="C39" s="46" t="s">
        <v>26</v>
      </c>
      <c r="D39" s="47">
        <v>3.75</v>
      </c>
      <c r="E39" s="48" t="s">
        <v>84</v>
      </c>
      <c r="F39" s="49">
        <v>42739</v>
      </c>
      <c r="G39" s="50" t="s">
        <v>140</v>
      </c>
      <c r="H39" s="51">
        <v>20</v>
      </c>
      <c r="I39" s="52">
        <v>114.04</v>
      </c>
      <c r="J39" s="53">
        <v>0.78302547909683484</v>
      </c>
      <c r="K39" s="54">
        <v>0.56879038363029555</v>
      </c>
      <c r="L39" s="55">
        <v>114.63426229508197</v>
      </c>
    </row>
    <row r="40" spans="1:12" ht="24.95" customHeight="1">
      <c r="A40" s="44" t="s">
        <v>17</v>
      </c>
      <c r="B40" s="45">
        <v>114162</v>
      </c>
      <c r="C40" s="46" t="s">
        <v>33</v>
      </c>
      <c r="D40" s="47">
        <v>0.75</v>
      </c>
      <c r="E40" s="48" t="s">
        <v>91</v>
      </c>
      <c r="F40" s="49">
        <v>42790</v>
      </c>
      <c r="G40" s="50" t="s">
        <v>90</v>
      </c>
      <c r="H40" s="51">
        <v>8</v>
      </c>
      <c r="I40" s="52">
        <v>99.64</v>
      </c>
      <c r="J40" s="53">
        <v>0.82391275893948601</v>
      </c>
      <c r="K40" s="54">
        <v>0.60692906224794785</v>
      </c>
      <c r="L40" s="55">
        <v>99.740645632158092</v>
      </c>
    </row>
    <row r="41" spans="1:12" ht="24.95" customHeight="1">
      <c r="A41" s="44" t="s">
        <v>17</v>
      </c>
      <c r="B41" s="45">
        <v>113533</v>
      </c>
      <c r="C41" s="46" t="s">
        <v>36</v>
      </c>
      <c r="D41" s="47">
        <v>4.25</v>
      </c>
      <c r="E41" s="48" t="s">
        <v>93</v>
      </c>
      <c r="F41" s="49">
        <v>42920</v>
      </c>
      <c r="G41" s="50" t="s">
        <v>141</v>
      </c>
      <c r="H41" s="51">
        <v>19</v>
      </c>
      <c r="I41" s="52">
        <v>117.46000000000001</v>
      </c>
      <c r="J41" s="53">
        <v>0.8863347954244889</v>
      </c>
      <c r="K41" s="54">
        <v>0.64164890966373644</v>
      </c>
      <c r="L41" s="55">
        <v>120.27010928961749</v>
      </c>
    </row>
    <row r="42" spans="1:12" ht="24.95" customHeight="1">
      <c r="A42" s="44" t="s">
        <v>17</v>
      </c>
      <c r="B42" s="45">
        <v>113534</v>
      </c>
      <c r="C42" s="46" t="s">
        <v>40</v>
      </c>
      <c r="D42" s="47">
        <v>4</v>
      </c>
      <c r="E42" s="48" t="s">
        <v>95</v>
      </c>
      <c r="F42" s="49">
        <v>43104</v>
      </c>
      <c r="G42" s="50" t="s">
        <v>142</v>
      </c>
      <c r="H42" s="51">
        <v>20</v>
      </c>
      <c r="I42" s="52">
        <v>116.92</v>
      </c>
      <c r="J42" s="53">
        <v>1.0028616707092552</v>
      </c>
      <c r="K42" s="54">
        <v>0.72625251045237249</v>
      </c>
      <c r="L42" s="55">
        <v>117.55387978142076</v>
      </c>
    </row>
    <row r="43" spans="1:12" ht="24.95" customHeight="1">
      <c r="A43" s="44" t="s">
        <v>17</v>
      </c>
      <c r="B43" s="45">
        <v>103053</v>
      </c>
      <c r="C43" s="46" t="s">
        <v>52</v>
      </c>
      <c r="D43" s="47">
        <v>0.75</v>
      </c>
      <c r="E43" s="48" t="s">
        <v>97</v>
      </c>
      <c r="F43" s="49">
        <v>43205</v>
      </c>
      <c r="G43" s="50" t="s">
        <v>192</v>
      </c>
      <c r="H43" s="51">
        <v>5</v>
      </c>
      <c r="I43" s="52">
        <v>107.7</v>
      </c>
      <c r="J43" s="53">
        <v>-0.48639852068971723</v>
      </c>
      <c r="K43" s="54" t="s">
        <v>18</v>
      </c>
      <c r="L43" s="55">
        <v>108.35983606557377</v>
      </c>
    </row>
    <row r="44" spans="1:12" ht="24.95" customHeight="1">
      <c r="A44" s="44" t="s">
        <v>17</v>
      </c>
      <c r="B44" s="45">
        <v>113535</v>
      </c>
      <c r="C44" s="46" t="s">
        <v>42</v>
      </c>
      <c r="D44" s="47">
        <v>4.25</v>
      </c>
      <c r="E44" s="48" t="s">
        <v>99</v>
      </c>
      <c r="F44" s="49">
        <v>43285</v>
      </c>
      <c r="G44" s="50" t="s">
        <v>143</v>
      </c>
      <c r="H44" s="51">
        <v>21</v>
      </c>
      <c r="I44" s="52">
        <v>119.11999999999999</v>
      </c>
      <c r="J44" s="53">
        <v>1.1088580087226576</v>
      </c>
      <c r="K44" s="54">
        <v>0.80120096415483655</v>
      </c>
      <c r="L44" s="55">
        <v>121.93010928961748</v>
      </c>
    </row>
    <row r="45" spans="1:12" ht="24.95" customHeight="1">
      <c r="A45" s="44" t="s">
        <v>17</v>
      </c>
      <c r="B45" s="45">
        <v>113537</v>
      </c>
      <c r="C45" s="46" t="s">
        <v>52</v>
      </c>
      <c r="D45" s="47">
        <v>3.75</v>
      </c>
      <c r="E45" s="48" t="s">
        <v>99</v>
      </c>
      <c r="F45" s="49">
        <v>43469</v>
      </c>
      <c r="G45" s="50" t="s">
        <v>144</v>
      </c>
      <c r="H45" s="51">
        <v>24</v>
      </c>
      <c r="I45" s="52">
        <v>116.52</v>
      </c>
      <c r="J45" s="53">
        <v>1.2181833272991383</v>
      </c>
      <c r="K45" s="54">
        <v>0.88217674683759362</v>
      </c>
      <c r="L45" s="55">
        <v>117.11426229508196</v>
      </c>
    </row>
    <row r="46" spans="1:12" ht="24.95" customHeight="1">
      <c r="A46" s="44" t="s">
        <v>17</v>
      </c>
      <c r="B46" s="45">
        <v>113538</v>
      </c>
      <c r="C46" s="46" t="s">
        <v>57</v>
      </c>
      <c r="D46" s="47">
        <v>3.5</v>
      </c>
      <c r="E46" s="48" t="s">
        <v>102</v>
      </c>
      <c r="F46" s="49">
        <v>43650</v>
      </c>
      <c r="G46" s="50" t="s">
        <v>145</v>
      </c>
      <c r="H46" s="51">
        <v>24</v>
      </c>
      <c r="I46" s="52">
        <v>115</v>
      </c>
      <c r="J46" s="53">
        <v>1.3395558525444642</v>
      </c>
      <c r="K46" s="54">
        <v>0.9711964013710267</v>
      </c>
      <c r="L46" s="55">
        <v>117.31420765027322</v>
      </c>
    </row>
    <row r="47" spans="1:12" ht="24.95" customHeight="1">
      <c r="A47" s="44" t="s">
        <v>17</v>
      </c>
      <c r="B47" s="45">
        <v>113539</v>
      </c>
      <c r="C47" s="46" t="s">
        <v>33</v>
      </c>
      <c r="D47" s="47">
        <v>3.25</v>
      </c>
      <c r="E47" s="48" t="s">
        <v>102</v>
      </c>
      <c r="F47" s="49">
        <v>43834</v>
      </c>
      <c r="G47" s="50" t="s">
        <v>146</v>
      </c>
      <c r="H47" s="51">
        <v>22</v>
      </c>
      <c r="I47" s="52">
        <v>113.36</v>
      </c>
      <c r="J47" s="53">
        <v>1.4359224306031289</v>
      </c>
      <c r="K47" s="54">
        <v>1.0426940127482629</v>
      </c>
      <c r="L47" s="55">
        <v>113.87502732240438</v>
      </c>
    </row>
    <row r="48" spans="1:12" ht="24.95" customHeight="1">
      <c r="A48" s="44" t="s">
        <v>17</v>
      </c>
      <c r="B48" s="45">
        <v>103052</v>
      </c>
      <c r="C48" s="46" t="s">
        <v>76</v>
      </c>
      <c r="D48" s="47">
        <v>1.75</v>
      </c>
      <c r="E48" s="48" t="s">
        <v>105</v>
      </c>
      <c r="F48" s="49">
        <v>43936</v>
      </c>
      <c r="G48" s="50" t="s">
        <v>193</v>
      </c>
      <c r="H48" s="51">
        <v>15</v>
      </c>
      <c r="I48" s="52">
        <v>116.14999999999999</v>
      </c>
      <c r="J48" s="53">
        <v>-0.2190253212517809</v>
      </c>
      <c r="K48" s="54" t="s">
        <v>18</v>
      </c>
      <c r="L48" s="55">
        <v>117.68961748633879</v>
      </c>
    </row>
    <row r="49" spans="1:12" ht="24.95" customHeight="1">
      <c r="A49" s="44" t="s">
        <v>17</v>
      </c>
      <c r="B49" s="45">
        <v>113540</v>
      </c>
      <c r="C49" s="46" t="s">
        <v>42</v>
      </c>
      <c r="D49" s="47">
        <v>3</v>
      </c>
      <c r="E49" s="48" t="s">
        <v>107</v>
      </c>
      <c r="F49" s="49">
        <v>44016</v>
      </c>
      <c r="G49" s="50" t="s">
        <v>147</v>
      </c>
      <c r="H49" s="51">
        <v>22</v>
      </c>
      <c r="I49" s="52">
        <v>111.35</v>
      </c>
      <c r="J49" s="53">
        <v>1.5386181875657661</v>
      </c>
      <c r="K49" s="54">
        <v>1.1192482378840547</v>
      </c>
      <c r="L49" s="55">
        <v>113.33360655737704</v>
      </c>
    </row>
    <row r="50" spans="1:12" ht="24.95" customHeight="1">
      <c r="A50" s="44" t="s">
        <v>17</v>
      </c>
      <c r="B50" s="45">
        <v>113541</v>
      </c>
      <c r="C50" s="46" t="s">
        <v>76</v>
      </c>
      <c r="D50" s="47">
        <v>2.25</v>
      </c>
      <c r="E50" s="48" t="s">
        <v>107</v>
      </c>
      <c r="F50" s="49">
        <v>44078</v>
      </c>
      <c r="G50" s="50" t="s">
        <v>148</v>
      </c>
      <c r="H50" s="51">
        <v>16</v>
      </c>
      <c r="I50" s="52">
        <v>105.27</v>
      </c>
      <c r="J50" s="53">
        <v>1.5802410266010658</v>
      </c>
      <c r="K50" s="54">
        <v>1.1582297316979846</v>
      </c>
      <c r="L50" s="55">
        <v>108.71902313047383</v>
      </c>
    </row>
    <row r="51" spans="1:12" ht="24.95" customHeight="1">
      <c r="A51" s="44" t="s">
        <v>17</v>
      </c>
      <c r="B51" s="45">
        <v>113542</v>
      </c>
      <c r="C51" s="46" t="s">
        <v>52</v>
      </c>
      <c r="D51" s="47">
        <v>2.5</v>
      </c>
      <c r="E51" s="48" t="s">
        <v>107</v>
      </c>
      <c r="F51" s="49">
        <v>44200</v>
      </c>
      <c r="G51" s="50" t="s">
        <v>149</v>
      </c>
      <c r="H51" s="51">
        <v>19</v>
      </c>
      <c r="I51" s="52">
        <v>107.05</v>
      </c>
      <c r="J51" s="53">
        <v>1.6323125288667015</v>
      </c>
      <c r="K51" s="54">
        <v>1.1958213999678711</v>
      </c>
      <c r="L51" s="55">
        <v>110.21329815105921</v>
      </c>
    </row>
    <row r="52" spans="1:12" ht="24.95" customHeight="1">
      <c r="A52" s="44" t="s">
        <v>17</v>
      </c>
      <c r="B52" s="45">
        <v>113544</v>
      </c>
      <c r="C52" s="46" t="s">
        <v>33</v>
      </c>
      <c r="D52" s="47">
        <v>3.25</v>
      </c>
      <c r="E52" s="48" t="s">
        <v>111</v>
      </c>
      <c r="F52" s="49">
        <v>44381</v>
      </c>
      <c r="G52" s="50" t="s">
        <v>150</v>
      </c>
      <c r="H52" s="51">
        <v>19</v>
      </c>
      <c r="I52" s="52">
        <v>113.03</v>
      </c>
      <c r="J52" s="53">
        <v>1.7261582858994837</v>
      </c>
      <c r="K52" s="54">
        <v>1.2538471531801847</v>
      </c>
      <c r="L52" s="55">
        <v>115.76657833670185</v>
      </c>
    </row>
    <row r="53" spans="1:12" ht="24.95" customHeight="1">
      <c r="A53" s="44" t="s">
        <v>17</v>
      </c>
      <c r="B53" s="45">
        <v>113545</v>
      </c>
      <c r="C53" s="46" t="s">
        <v>26</v>
      </c>
      <c r="D53" s="47">
        <v>2.25</v>
      </c>
      <c r="E53" s="48" t="s">
        <v>111</v>
      </c>
      <c r="F53" s="49">
        <v>44443</v>
      </c>
      <c r="G53" s="50" t="s">
        <v>151</v>
      </c>
      <c r="H53" s="51">
        <v>16</v>
      </c>
      <c r="I53" s="52">
        <v>104.14999999999999</v>
      </c>
      <c r="J53" s="53">
        <v>1.7712786110268985</v>
      </c>
      <c r="K53" s="54">
        <v>1.2979325413278129</v>
      </c>
      <c r="L53" s="55">
        <v>105.31203682910396</v>
      </c>
    </row>
    <row r="54" spans="1:12" ht="24.95" customHeight="1">
      <c r="A54" s="44" t="s">
        <v>17</v>
      </c>
      <c r="B54" s="45">
        <v>113546</v>
      </c>
      <c r="C54" s="46" t="s">
        <v>29</v>
      </c>
      <c r="D54" s="47">
        <v>2</v>
      </c>
      <c r="E54" s="48" t="s">
        <v>111</v>
      </c>
      <c r="F54" s="49">
        <v>44565</v>
      </c>
      <c r="G54" s="50" t="s">
        <v>152</v>
      </c>
      <c r="H54" s="51">
        <v>20</v>
      </c>
      <c r="I54" s="52">
        <v>101.56</v>
      </c>
      <c r="J54" s="53">
        <v>1.8247513431259552</v>
      </c>
      <c r="K54" s="54">
        <v>1.3412498701056952</v>
      </c>
      <c r="L54" s="55">
        <v>102.09611797290216</v>
      </c>
    </row>
    <row r="55" spans="1:12" ht="24.95" customHeight="1">
      <c r="A55" s="44" t="s">
        <v>17</v>
      </c>
      <c r="B55" s="45">
        <v>113492</v>
      </c>
      <c r="C55" s="46" t="s">
        <v>57</v>
      </c>
      <c r="D55" s="47">
        <v>6.25</v>
      </c>
      <c r="E55" s="48" t="s">
        <v>115</v>
      </c>
      <c r="F55" s="49">
        <v>45295</v>
      </c>
      <c r="G55" s="50" t="s">
        <v>153</v>
      </c>
      <c r="H55" s="51">
        <v>10.3</v>
      </c>
      <c r="I55" s="52">
        <v>143.69999999999999</v>
      </c>
      <c r="J55" s="53">
        <v>2.0541789683265139</v>
      </c>
      <c r="K55" s="54">
        <v>1.4553540978758011</v>
      </c>
      <c r="L55" s="55">
        <v>144.69043715846993</v>
      </c>
    </row>
    <row r="56" spans="1:12" ht="24.95" customHeight="1">
      <c r="A56" s="44" t="s">
        <v>17</v>
      </c>
      <c r="B56" s="45">
        <v>113504</v>
      </c>
      <c r="C56" s="46" t="s">
        <v>52</v>
      </c>
      <c r="D56" s="47">
        <v>6.5</v>
      </c>
      <c r="E56" s="48" t="s">
        <v>117</v>
      </c>
      <c r="F56" s="49">
        <v>46572</v>
      </c>
      <c r="G56" s="50" t="s">
        <v>154</v>
      </c>
      <c r="H56" s="51">
        <v>11.3</v>
      </c>
      <c r="I56" s="52">
        <v>152.76</v>
      </c>
      <c r="J56" s="53">
        <v>2.3592216646207884</v>
      </c>
      <c r="K56" s="54">
        <v>1.6627743740806746</v>
      </c>
      <c r="L56" s="55">
        <v>157.05781420765027</v>
      </c>
    </row>
    <row r="57" spans="1:12" ht="24.95" customHeight="1">
      <c r="A57" s="44" t="s">
        <v>17</v>
      </c>
      <c r="B57" s="45">
        <v>113506</v>
      </c>
      <c r="C57" s="46" t="s">
        <v>45</v>
      </c>
      <c r="D57" s="47">
        <v>5.625</v>
      </c>
      <c r="E57" s="48" t="s">
        <v>119</v>
      </c>
      <c r="F57" s="49">
        <v>46756</v>
      </c>
      <c r="G57" s="50" t="s">
        <v>155</v>
      </c>
      <c r="H57" s="51">
        <v>14.5</v>
      </c>
      <c r="I57" s="52">
        <v>141.68</v>
      </c>
      <c r="J57" s="53">
        <v>2.4243704531094781</v>
      </c>
      <c r="K57" s="54">
        <v>1.721580965349059</v>
      </c>
      <c r="L57" s="55">
        <v>142.57139344262296</v>
      </c>
    </row>
    <row r="58" spans="1:12" ht="24.95" customHeight="1">
      <c r="A58" s="44" t="s">
        <v>17</v>
      </c>
      <c r="B58" s="45">
        <v>113508</v>
      </c>
      <c r="C58" s="46" t="s">
        <v>29</v>
      </c>
      <c r="D58" s="47">
        <v>4.75</v>
      </c>
      <c r="E58" s="48" t="s">
        <v>121</v>
      </c>
      <c r="F58" s="49">
        <v>46938</v>
      </c>
      <c r="G58" s="50" t="s">
        <v>156</v>
      </c>
      <c r="H58" s="51">
        <v>11.3</v>
      </c>
      <c r="I58" s="52">
        <v>130.58000000000001</v>
      </c>
      <c r="J58" s="53">
        <v>2.4545215806728442</v>
      </c>
      <c r="K58" s="54">
        <v>1.7570954242039774</v>
      </c>
      <c r="L58" s="55">
        <v>133.72071038251369</v>
      </c>
    </row>
    <row r="59" spans="1:12" ht="24.95" customHeight="1">
      <c r="A59" s="44" t="s">
        <v>17</v>
      </c>
      <c r="B59" s="45">
        <v>113514</v>
      </c>
      <c r="C59" s="46" t="s">
        <v>36</v>
      </c>
      <c r="D59" s="47">
        <v>6.25</v>
      </c>
      <c r="E59" s="48" t="s">
        <v>123</v>
      </c>
      <c r="F59" s="49">
        <v>47487</v>
      </c>
      <c r="G59" s="50" t="s">
        <v>157</v>
      </c>
      <c r="H59" s="51">
        <v>9.3000000000000007</v>
      </c>
      <c r="I59" s="52">
        <v>153.58000000000001</v>
      </c>
      <c r="J59" s="53">
        <v>2.4924516103035548</v>
      </c>
      <c r="K59" s="54">
        <v>1.7574270160422105</v>
      </c>
      <c r="L59" s="55">
        <v>154.57043715846996</v>
      </c>
    </row>
    <row r="60" spans="1:12" ht="24.95" customHeight="1">
      <c r="A60" s="44" t="s">
        <v>17</v>
      </c>
      <c r="B60" s="45">
        <v>113517</v>
      </c>
      <c r="C60" s="46" t="s">
        <v>76</v>
      </c>
      <c r="D60" s="47">
        <v>5.5</v>
      </c>
      <c r="E60" s="48" t="s">
        <v>123</v>
      </c>
      <c r="F60" s="49">
        <v>47852</v>
      </c>
      <c r="G60" s="50" t="s">
        <v>158</v>
      </c>
      <c r="H60" s="51">
        <v>17</v>
      </c>
      <c r="I60" s="52">
        <v>144.45000000000002</v>
      </c>
      <c r="J60" s="53">
        <v>2.5097142663612724</v>
      </c>
      <c r="K60" s="54">
        <v>1.7802158237914028</v>
      </c>
      <c r="L60" s="55">
        <v>145.32158469945358</v>
      </c>
    </row>
    <row r="61" spans="1:12" ht="24.95" customHeight="1">
      <c r="A61" s="44" t="s">
        <v>17</v>
      </c>
      <c r="B61" s="45">
        <v>113522</v>
      </c>
      <c r="C61" s="46" t="s">
        <v>76</v>
      </c>
      <c r="D61" s="47">
        <v>4.75</v>
      </c>
      <c r="E61" s="48" t="s">
        <v>43</v>
      </c>
      <c r="F61" s="49">
        <v>49129</v>
      </c>
      <c r="G61" s="50" t="s">
        <v>159</v>
      </c>
      <c r="H61" s="51">
        <v>20</v>
      </c>
      <c r="I61" s="52">
        <v>137.80000000000001</v>
      </c>
      <c r="J61" s="53">
        <v>2.5164895802439977</v>
      </c>
      <c r="K61" s="54">
        <v>1.7942489643827355</v>
      </c>
      <c r="L61" s="55">
        <v>140.94071038251369</v>
      </c>
    </row>
    <row r="62" spans="1:12" ht="24.95" customHeight="1">
      <c r="A62" s="44" t="s">
        <v>17</v>
      </c>
      <c r="B62" s="45">
        <v>113527</v>
      </c>
      <c r="C62" s="46" t="s">
        <v>29</v>
      </c>
      <c r="D62" s="47">
        <v>4</v>
      </c>
      <c r="E62" s="48" t="s">
        <v>71</v>
      </c>
      <c r="F62" s="49">
        <v>50044</v>
      </c>
      <c r="G62" s="50" t="s">
        <v>160</v>
      </c>
      <c r="H62" s="51">
        <v>23</v>
      </c>
      <c r="I62" s="52">
        <v>127.75</v>
      </c>
      <c r="J62" s="53">
        <v>2.4885161884741387</v>
      </c>
      <c r="K62" s="54">
        <v>1.7879237030610544</v>
      </c>
      <c r="L62" s="55">
        <v>128.38387978142077</v>
      </c>
    </row>
    <row r="63" spans="1:12" ht="24.95" customHeight="1">
      <c r="A63" s="44" t="s">
        <v>17</v>
      </c>
      <c r="B63" s="45">
        <v>113532</v>
      </c>
      <c r="C63" s="46" t="s">
        <v>29</v>
      </c>
      <c r="D63" s="47">
        <v>4.25</v>
      </c>
      <c r="E63" s="48" t="s">
        <v>128</v>
      </c>
      <c r="F63" s="49">
        <v>50955</v>
      </c>
      <c r="G63" s="50" t="s">
        <v>161</v>
      </c>
      <c r="H63" s="51">
        <v>14</v>
      </c>
      <c r="I63" s="52">
        <v>135.05000000000001</v>
      </c>
      <c r="J63" s="53">
        <v>2.4707710014625417</v>
      </c>
      <c r="K63" s="54">
        <v>1.7667213842985874</v>
      </c>
      <c r="L63" s="55">
        <v>137.8601092896175</v>
      </c>
    </row>
    <row r="64" spans="1:12" ht="24.95" customHeight="1">
      <c r="A64" s="44" t="s">
        <v>17</v>
      </c>
      <c r="B64" s="45">
        <v>113536</v>
      </c>
      <c r="C64" s="46" t="s">
        <v>76</v>
      </c>
      <c r="D64" s="47">
        <v>4.75</v>
      </c>
      <c r="E64" s="48" t="s">
        <v>99</v>
      </c>
      <c r="F64" s="49">
        <v>51321</v>
      </c>
      <c r="G64" s="50" t="s">
        <v>162</v>
      </c>
      <c r="H64" s="51">
        <v>16</v>
      </c>
      <c r="I64" s="52">
        <v>145.82000000000002</v>
      </c>
      <c r="J64" s="53">
        <v>2.4793297179491676</v>
      </c>
      <c r="K64" s="54">
        <v>1.761238301773679</v>
      </c>
      <c r="L64" s="55">
        <v>148.9607103825137</v>
      </c>
    </row>
    <row r="65" spans="1:17" ht="24.95" customHeight="1" thickBot="1">
      <c r="A65" s="56" t="s">
        <v>17</v>
      </c>
      <c r="B65" s="57">
        <v>113543</v>
      </c>
      <c r="C65" s="58" t="s">
        <v>57</v>
      </c>
      <c r="D65" s="59">
        <v>3.25</v>
      </c>
      <c r="E65" s="60" t="s">
        <v>107</v>
      </c>
      <c r="F65" s="61">
        <v>52051</v>
      </c>
      <c r="G65" s="62" t="s">
        <v>163</v>
      </c>
      <c r="H65" s="63">
        <v>15</v>
      </c>
      <c r="I65" s="64">
        <v>116.95</v>
      </c>
      <c r="J65" s="65">
        <v>2.4511306531746802</v>
      </c>
      <c r="K65" s="66">
        <v>1.7771397018495338</v>
      </c>
      <c r="L65" s="67">
        <v>119.09890710382514</v>
      </c>
      <c r="N65" s="68"/>
      <c r="P65" s="69"/>
      <c r="Q65" s="70"/>
    </row>
    <row r="66" spans="1:17" ht="20.25" customHeight="1">
      <c r="A66" s="71" t="s">
        <v>19</v>
      </c>
      <c r="E66" s="73"/>
      <c r="J66" s="7"/>
      <c r="K66" s="7"/>
      <c r="L66" s="74"/>
    </row>
    <row r="67" spans="1:17" ht="20.25" customHeight="1">
      <c r="A67" s="71" t="s">
        <v>20</v>
      </c>
      <c r="E67" s="73"/>
    </row>
    <row r="68" spans="1:17" ht="20.25" customHeight="1">
      <c r="A68" s="71" t="s">
        <v>21</v>
      </c>
      <c r="E68" s="73"/>
    </row>
    <row r="69" spans="1:17" ht="20.25" customHeight="1">
      <c r="A69" s="71" t="s">
        <v>22</v>
      </c>
      <c r="E69" s="73"/>
    </row>
    <row r="70" spans="1:17" ht="20.25" customHeight="1">
      <c r="A70" s="71" t="s">
        <v>23</v>
      </c>
    </row>
    <row r="71" spans="1:17" ht="20.25" customHeight="1">
      <c r="A71" s="71" t="s">
        <v>24</v>
      </c>
      <c r="H71" s="75"/>
    </row>
  </sheetData>
  <conditionalFormatting sqref="I5:I65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5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/>
  </sheetViews>
  <sheetFormatPr baseColWidth="10" defaultRowHeight="20.25" customHeight="1"/>
  <cols>
    <col min="1" max="1" width="8.6328125" style="1" customWidth="1"/>
    <col min="2" max="2" width="10" style="1" customWidth="1"/>
    <col min="3" max="3" width="2.90625" style="1" customWidth="1"/>
    <col min="4" max="4" width="7.26953125" style="72" customWidth="1"/>
    <col min="5" max="5" width="22.36328125" style="3" bestFit="1" customWidth="1"/>
    <col min="6" max="6" width="14.08984375" style="4" customWidth="1"/>
    <col min="7" max="7" width="12.7265625" style="6" customWidth="1"/>
    <col min="8" max="8" width="12.08984375" style="6" customWidth="1"/>
    <col min="9" max="9" width="11.36328125" style="7" customWidth="1"/>
    <col min="10" max="10" width="7.7265625" style="6" customWidth="1"/>
    <col min="11" max="11" width="18" style="6" customWidth="1"/>
    <col min="12" max="12" width="19.453125" style="7" customWidth="1"/>
    <col min="14" max="14" width="13.7265625" style="8" bestFit="1" customWidth="1"/>
    <col min="15" max="15" width="5.453125" style="8" customWidth="1"/>
  </cols>
  <sheetData>
    <row r="1" spans="1:15" ht="49.5" customHeight="1" thickBot="1">
      <c r="D1" s="2" t="s">
        <v>133</v>
      </c>
      <c r="G1" s="5"/>
    </row>
    <row r="2" spans="1:15" s="3" customFormat="1" ht="20.25" customHeight="1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40942</v>
      </c>
      <c r="J4" s="41" t="s">
        <v>16</v>
      </c>
      <c r="K4" s="42"/>
      <c r="L4" s="43" t="s">
        <v>3</v>
      </c>
      <c r="N4" s="8"/>
    </row>
    <row r="5" spans="1:15" ht="24.95" customHeight="1">
      <c r="A5" s="44" t="s">
        <v>17</v>
      </c>
      <c r="B5" s="45">
        <v>113729</v>
      </c>
      <c r="C5" s="46" t="s">
        <v>26</v>
      </c>
      <c r="D5" s="47">
        <v>1</v>
      </c>
      <c r="E5" s="48" t="s">
        <v>27</v>
      </c>
      <c r="F5" s="49">
        <v>40984</v>
      </c>
      <c r="G5" s="50" t="s">
        <v>28</v>
      </c>
      <c r="H5" s="51">
        <v>19</v>
      </c>
      <c r="I5" s="52">
        <v>100.1</v>
      </c>
      <c r="J5" s="53">
        <v>3.6478713489063966E-2</v>
      </c>
      <c r="K5" s="54">
        <v>2.6857452806123824E-2</v>
      </c>
      <c r="L5" s="55">
        <v>100.99617486338798</v>
      </c>
    </row>
    <row r="6" spans="1:15" ht="24.95" customHeight="1">
      <c r="A6" s="44" t="s">
        <v>17</v>
      </c>
      <c r="B6" s="45">
        <v>114150</v>
      </c>
      <c r="C6" s="46" t="s">
        <v>29</v>
      </c>
      <c r="D6" s="47">
        <v>4</v>
      </c>
      <c r="E6" s="48" t="s">
        <v>30</v>
      </c>
      <c r="F6" s="49">
        <v>41012</v>
      </c>
      <c r="G6" s="50" t="s">
        <v>31</v>
      </c>
      <c r="H6" s="51">
        <v>16</v>
      </c>
      <c r="I6" s="52">
        <v>100.71000000000001</v>
      </c>
      <c r="J6" s="53">
        <v>6.0321246105935401E-2</v>
      </c>
      <c r="K6" s="54">
        <v>4.4411517445475272E-2</v>
      </c>
      <c r="L6" s="55">
        <v>103.98868852459017</v>
      </c>
    </row>
    <row r="7" spans="1:15" ht="24.95" customHeight="1">
      <c r="A7" s="44" t="s">
        <v>17</v>
      </c>
      <c r="B7" s="45">
        <v>113730</v>
      </c>
      <c r="C7" s="46" t="s">
        <v>29</v>
      </c>
      <c r="D7" s="47">
        <v>0.5</v>
      </c>
      <c r="E7" s="48" t="s">
        <v>27</v>
      </c>
      <c r="F7" s="49">
        <v>41075</v>
      </c>
      <c r="G7" s="50" t="s">
        <v>32</v>
      </c>
      <c r="H7" s="51">
        <v>19</v>
      </c>
      <c r="I7" s="52">
        <v>100.16</v>
      </c>
      <c r="J7" s="53">
        <v>4.582482464826694E-2</v>
      </c>
      <c r="K7" s="54">
        <v>3.3738527147338659E-2</v>
      </c>
      <c r="L7" s="55">
        <v>100.48377049180327</v>
      </c>
    </row>
    <row r="8" spans="1:15" ht="24.95" customHeight="1">
      <c r="A8" s="44" t="s">
        <v>17</v>
      </c>
      <c r="B8" s="45">
        <v>113520</v>
      </c>
      <c r="C8" s="46" t="s">
        <v>33</v>
      </c>
      <c r="D8" s="47">
        <v>5</v>
      </c>
      <c r="E8" s="48" t="s">
        <v>34</v>
      </c>
      <c r="F8" s="49">
        <v>41094</v>
      </c>
      <c r="G8" s="50" t="s">
        <v>35</v>
      </c>
      <c r="H8" s="51">
        <v>27</v>
      </c>
      <c r="I8" s="52">
        <v>101.99000000000001</v>
      </c>
      <c r="J8" s="53">
        <v>7.5054947363371344E-2</v>
      </c>
      <c r="K8" s="54">
        <v>5.5259204996280738E-2</v>
      </c>
      <c r="L8" s="55">
        <v>104.96814207650274</v>
      </c>
    </row>
    <row r="9" spans="1:15" ht="24.95" customHeight="1">
      <c r="A9" s="44" t="s">
        <v>17</v>
      </c>
      <c r="B9" s="45">
        <v>113731</v>
      </c>
      <c r="C9" s="46" t="s">
        <v>36</v>
      </c>
      <c r="D9" s="47">
        <v>0.75</v>
      </c>
      <c r="E9" s="48" t="s">
        <v>27</v>
      </c>
      <c r="F9" s="49">
        <v>41166</v>
      </c>
      <c r="G9" s="50" t="s">
        <v>37</v>
      </c>
      <c r="H9" s="51">
        <v>18</v>
      </c>
      <c r="I9" s="52">
        <v>100.41500000000001</v>
      </c>
      <c r="J9" s="53">
        <v>5.9168340443158884E-2</v>
      </c>
      <c r="K9" s="54">
        <v>4.3562690651282397E-2</v>
      </c>
      <c r="L9" s="55">
        <v>100.71418032786886</v>
      </c>
    </row>
    <row r="10" spans="1:15" ht="24.95" customHeight="1">
      <c r="A10" s="44" t="s">
        <v>17</v>
      </c>
      <c r="B10" s="45">
        <v>114151</v>
      </c>
      <c r="C10" s="46" t="s">
        <v>36</v>
      </c>
      <c r="D10" s="47">
        <v>4.25</v>
      </c>
      <c r="E10" s="48" t="s">
        <v>38</v>
      </c>
      <c r="F10" s="49">
        <v>41194</v>
      </c>
      <c r="G10" s="50" t="s">
        <v>39</v>
      </c>
      <c r="H10" s="51">
        <v>16</v>
      </c>
      <c r="I10" s="52">
        <v>102.815</v>
      </c>
      <c r="J10" s="53">
        <v>9.1764302089533012E-2</v>
      </c>
      <c r="K10" s="54">
        <v>6.7561467413386561E-2</v>
      </c>
      <c r="L10" s="55">
        <v>104.18521857923497</v>
      </c>
    </row>
    <row r="11" spans="1:15" ht="24.95" customHeight="1">
      <c r="A11" s="44" t="s">
        <v>17</v>
      </c>
      <c r="B11" s="45">
        <v>113732</v>
      </c>
      <c r="C11" s="46" t="s">
        <v>40</v>
      </c>
      <c r="D11" s="47">
        <v>1</v>
      </c>
      <c r="E11" s="48" t="s">
        <v>27</v>
      </c>
      <c r="F11" s="49">
        <v>41257</v>
      </c>
      <c r="G11" s="50" t="s">
        <v>41</v>
      </c>
      <c r="H11" s="51">
        <v>17</v>
      </c>
      <c r="I11" s="52">
        <v>100.765</v>
      </c>
      <c r="J11" s="53">
        <v>9.8806263657563106E-2</v>
      </c>
      <c r="K11" s="54">
        <v>7.274611161787406E-2</v>
      </c>
      <c r="L11" s="55">
        <v>100.91527322404372</v>
      </c>
    </row>
    <row r="12" spans="1:15" ht="24.95" customHeight="1">
      <c r="A12" s="44" t="s">
        <v>17</v>
      </c>
      <c r="B12" s="45">
        <v>113521</v>
      </c>
      <c r="C12" s="46" t="s">
        <v>42</v>
      </c>
      <c r="D12" s="47">
        <v>4.5</v>
      </c>
      <c r="E12" s="48" t="s">
        <v>43</v>
      </c>
      <c r="F12" s="49">
        <v>41278</v>
      </c>
      <c r="G12" s="50" t="s">
        <v>44</v>
      </c>
      <c r="H12" s="51">
        <v>24</v>
      </c>
      <c r="I12" s="52">
        <v>103.97</v>
      </c>
      <c r="J12" s="53">
        <v>0.11824510113313705</v>
      </c>
      <c r="K12" s="54">
        <v>8.7057955709286858E-2</v>
      </c>
      <c r="L12" s="55">
        <v>104.38803278688525</v>
      </c>
    </row>
    <row r="13" spans="1:15" ht="24.95" customHeight="1">
      <c r="A13" s="44" t="s">
        <v>17</v>
      </c>
      <c r="B13" s="45">
        <v>113733</v>
      </c>
      <c r="C13" s="46" t="s">
        <v>45</v>
      </c>
      <c r="D13" s="47">
        <v>1.5</v>
      </c>
      <c r="E13" s="48" t="s">
        <v>46</v>
      </c>
      <c r="F13" s="49">
        <v>41348</v>
      </c>
      <c r="G13" s="50" t="s">
        <v>47</v>
      </c>
      <c r="H13" s="51">
        <v>18</v>
      </c>
      <c r="I13" s="52">
        <v>101.515</v>
      </c>
      <c r="J13" s="53">
        <v>0.12224325194299952</v>
      </c>
      <c r="K13" s="54">
        <v>8.9973524347637543E-2</v>
      </c>
      <c r="L13" s="55">
        <v>102.93733325847744</v>
      </c>
    </row>
    <row r="14" spans="1:15" ht="24.95" customHeight="1">
      <c r="A14" s="44" t="s">
        <v>17</v>
      </c>
      <c r="B14" s="45">
        <v>114152</v>
      </c>
      <c r="C14" s="46" t="s">
        <v>40</v>
      </c>
      <c r="D14" s="47">
        <v>3.5</v>
      </c>
      <c r="E14" s="48" t="s">
        <v>48</v>
      </c>
      <c r="F14" s="49">
        <v>41376</v>
      </c>
      <c r="G14" s="50" t="s">
        <v>49</v>
      </c>
      <c r="H14" s="51">
        <v>17</v>
      </c>
      <c r="I14" s="52">
        <v>103.95</v>
      </c>
      <c r="J14" s="53">
        <v>0.14027945945496481</v>
      </c>
      <c r="K14" s="54">
        <v>0.10313922103372211</v>
      </c>
      <c r="L14" s="55">
        <v>106.82841530054645</v>
      </c>
    </row>
    <row r="15" spans="1:15" ht="24.95" customHeight="1">
      <c r="A15" s="44" t="s">
        <v>17</v>
      </c>
      <c r="B15" s="45">
        <v>103051</v>
      </c>
      <c r="C15" s="46" t="s">
        <v>42</v>
      </c>
      <c r="D15" s="47">
        <v>2.25</v>
      </c>
      <c r="E15" s="48" t="s">
        <v>50</v>
      </c>
      <c r="F15" s="49">
        <v>41379</v>
      </c>
      <c r="G15" s="50" t="s">
        <v>49</v>
      </c>
      <c r="H15" s="51">
        <v>11</v>
      </c>
      <c r="I15" s="52">
        <v>103.64999999999999</v>
      </c>
      <c r="J15" s="53">
        <v>-0.80006098901658185</v>
      </c>
      <c r="K15" s="54" t="s">
        <v>18</v>
      </c>
      <c r="L15" s="55">
        <v>105.48196721311474</v>
      </c>
    </row>
    <row r="16" spans="1:15" ht="24.95" customHeight="1">
      <c r="A16" s="44" t="s">
        <v>17</v>
      </c>
      <c r="B16" s="45">
        <v>113734</v>
      </c>
      <c r="C16" s="46" t="s">
        <v>26</v>
      </c>
      <c r="D16" s="47">
        <v>1.75</v>
      </c>
      <c r="E16" s="48" t="s">
        <v>46</v>
      </c>
      <c r="F16" s="49">
        <v>41439</v>
      </c>
      <c r="G16" s="50" t="s">
        <v>51</v>
      </c>
      <c r="H16" s="51">
        <v>17</v>
      </c>
      <c r="I16" s="52">
        <v>102.14</v>
      </c>
      <c r="J16" s="53">
        <v>0.16118904199572592</v>
      </c>
      <c r="K16" s="54">
        <v>0.11857965011420209</v>
      </c>
      <c r="L16" s="55">
        <v>103.43140279961075</v>
      </c>
    </row>
    <row r="17" spans="1:12" ht="24.95" customHeight="1">
      <c r="A17" s="44" t="s">
        <v>17</v>
      </c>
      <c r="B17" s="45">
        <v>113523</v>
      </c>
      <c r="C17" s="46" t="s">
        <v>52</v>
      </c>
      <c r="D17" s="47">
        <v>3.75</v>
      </c>
      <c r="E17" s="48" t="s">
        <v>43</v>
      </c>
      <c r="F17" s="49">
        <v>41459</v>
      </c>
      <c r="G17" s="50" t="s">
        <v>53</v>
      </c>
      <c r="H17" s="51">
        <v>22</v>
      </c>
      <c r="I17" s="52">
        <v>105.03</v>
      </c>
      <c r="J17" s="53">
        <v>0.16088087515873356</v>
      </c>
      <c r="K17" s="54">
        <v>0.11812520767823201</v>
      </c>
      <c r="L17" s="55">
        <v>107.26360655737705</v>
      </c>
    </row>
    <row r="18" spans="1:12" ht="24.95" customHeight="1">
      <c r="A18" s="44" t="s">
        <v>17</v>
      </c>
      <c r="B18" s="45">
        <v>113735</v>
      </c>
      <c r="C18" s="46" t="s">
        <v>52</v>
      </c>
      <c r="D18" s="47">
        <v>0.75</v>
      </c>
      <c r="E18" s="48" t="s">
        <v>46</v>
      </c>
      <c r="F18" s="49">
        <v>41530</v>
      </c>
      <c r="G18" s="50" t="s">
        <v>54</v>
      </c>
      <c r="H18" s="51">
        <v>17</v>
      </c>
      <c r="I18" s="52">
        <v>100.92</v>
      </c>
      <c r="J18" s="53">
        <v>0.17298549622037071</v>
      </c>
      <c r="K18" s="54">
        <v>0.12729661199247638</v>
      </c>
      <c r="L18" s="55">
        <v>101.27259937121042</v>
      </c>
    </row>
    <row r="19" spans="1:12" ht="24.95" customHeight="1">
      <c r="A19" s="44" t="s">
        <v>17</v>
      </c>
      <c r="B19" s="45">
        <v>114153</v>
      </c>
      <c r="C19" s="46" t="s">
        <v>45</v>
      </c>
      <c r="D19" s="47">
        <v>4</v>
      </c>
      <c r="E19" s="48" t="s">
        <v>55</v>
      </c>
      <c r="F19" s="49">
        <v>41558</v>
      </c>
      <c r="G19" s="50" t="s">
        <v>56</v>
      </c>
      <c r="H19" s="51">
        <v>16</v>
      </c>
      <c r="I19" s="52">
        <v>106.38</v>
      </c>
      <c r="J19" s="53">
        <v>0.18103417915993295</v>
      </c>
      <c r="K19" s="54">
        <v>0.13276103691358676</v>
      </c>
      <c r="L19" s="55">
        <v>107.68054644808743</v>
      </c>
    </row>
    <row r="20" spans="1:12" ht="24.95" customHeight="1">
      <c r="A20" s="44" t="s">
        <v>17</v>
      </c>
      <c r="B20" s="45">
        <v>113736</v>
      </c>
      <c r="C20" s="46" t="s">
        <v>57</v>
      </c>
      <c r="D20" s="47">
        <v>0.25</v>
      </c>
      <c r="E20" s="48" t="s">
        <v>46</v>
      </c>
      <c r="F20" s="49">
        <v>41621</v>
      </c>
      <c r="G20" s="50" t="s">
        <v>58</v>
      </c>
      <c r="H20" s="51">
        <v>15</v>
      </c>
      <c r="I20" s="52">
        <v>100.095</v>
      </c>
      <c r="J20" s="53">
        <v>0.19838677313405129</v>
      </c>
      <c r="K20" s="54">
        <v>0.14605450146768012</v>
      </c>
      <c r="L20" s="55">
        <v>100.15037465379145</v>
      </c>
    </row>
    <row r="21" spans="1:12" ht="24.95" customHeight="1">
      <c r="A21" s="44" t="s">
        <v>17</v>
      </c>
      <c r="B21" s="45">
        <v>113524</v>
      </c>
      <c r="C21" s="46" t="s">
        <v>57</v>
      </c>
      <c r="D21" s="47">
        <v>4.25</v>
      </c>
      <c r="E21" s="48" t="s">
        <v>43</v>
      </c>
      <c r="F21" s="49">
        <v>41643</v>
      </c>
      <c r="G21" s="50" t="s">
        <v>59</v>
      </c>
      <c r="H21" s="51">
        <v>24</v>
      </c>
      <c r="I21" s="52">
        <v>107.77</v>
      </c>
      <c r="J21" s="53">
        <v>0.16578310663733711</v>
      </c>
      <c r="K21" s="54">
        <v>0.12146851882844428</v>
      </c>
      <c r="L21" s="55">
        <v>108.16480874316939</v>
      </c>
    </row>
    <row r="22" spans="1:12" ht="24.95" customHeight="1">
      <c r="A22" s="44" t="s">
        <v>17</v>
      </c>
      <c r="B22" s="45">
        <v>114154</v>
      </c>
      <c r="C22" s="46" t="s">
        <v>26</v>
      </c>
      <c r="D22" s="47">
        <v>2.25</v>
      </c>
      <c r="E22" s="48" t="s">
        <v>60</v>
      </c>
      <c r="F22" s="49">
        <v>41740</v>
      </c>
      <c r="G22" s="50" t="s">
        <v>61</v>
      </c>
      <c r="H22" s="51">
        <v>19</v>
      </c>
      <c r="I22" s="52">
        <v>104.535</v>
      </c>
      <c r="J22" s="53">
        <v>0.15941395375809836</v>
      </c>
      <c r="K22" s="54">
        <v>0.11697659585648845</v>
      </c>
      <c r="L22" s="55">
        <v>106.39155737704918</v>
      </c>
    </row>
    <row r="23" spans="1:12" ht="24.95" customHeight="1">
      <c r="A23" s="44" t="s">
        <v>17</v>
      </c>
      <c r="B23" s="45">
        <v>113525</v>
      </c>
      <c r="C23" s="46" t="s">
        <v>45</v>
      </c>
      <c r="D23" s="47">
        <v>4.25</v>
      </c>
      <c r="E23" s="48" t="s">
        <v>62</v>
      </c>
      <c r="F23" s="49">
        <v>41824</v>
      </c>
      <c r="G23" s="50" t="s">
        <v>63</v>
      </c>
      <c r="H23" s="51">
        <v>25</v>
      </c>
      <c r="I23" s="52">
        <v>109.565</v>
      </c>
      <c r="J23" s="53">
        <v>0.25407208220011379</v>
      </c>
      <c r="K23" s="54">
        <v>0.18566983216722857</v>
      </c>
      <c r="L23" s="55">
        <v>112.09642076502732</v>
      </c>
    </row>
    <row r="24" spans="1:12" ht="24.95" customHeight="1">
      <c r="A24" s="44" t="s">
        <v>17</v>
      </c>
      <c r="B24" s="45">
        <v>114155</v>
      </c>
      <c r="C24" s="46" t="s">
        <v>52</v>
      </c>
      <c r="D24" s="47">
        <v>2.5</v>
      </c>
      <c r="E24" s="48" t="s">
        <v>64</v>
      </c>
      <c r="F24" s="49">
        <v>41922</v>
      </c>
      <c r="G24" s="50" t="s">
        <v>65</v>
      </c>
      <c r="H24" s="51">
        <v>17</v>
      </c>
      <c r="I24" s="52">
        <v>105.9</v>
      </c>
      <c r="J24" s="53">
        <v>0.28035986531817075</v>
      </c>
      <c r="K24" s="54">
        <v>0.20538642408783175</v>
      </c>
      <c r="L24" s="55">
        <v>106.71967213114755</v>
      </c>
    </row>
    <row r="25" spans="1:12" ht="24.95" customHeight="1">
      <c r="A25" s="44" t="s">
        <v>17</v>
      </c>
      <c r="B25" s="45">
        <v>113526</v>
      </c>
      <c r="C25" s="46" t="s">
        <v>26</v>
      </c>
      <c r="D25" s="47">
        <v>3.75</v>
      </c>
      <c r="E25" s="48" t="s">
        <v>62</v>
      </c>
      <c r="F25" s="49">
        <v>42008</v>
      </c>
      <c r="G25" s="50" t="s">
        <v>66</v>
      </c>
      <c r="H25" s="51">
        <v>23</v>
      </c>
      <c r="I25" s="52">
        <v>109.85499999999999</v>
      </c>
      <c r="J25" s="53">
        <v>0.33747106055601012</v>
      </c>
      <c r="K25" s="54">
        <v>0.2464589111849472</v>
      </c>
      <c r="L25" s="55">
        <v>110.2033606557377</v>
      </c>
    </row>
    <row r="26" spans="1:12" ht="24.95" customHeight="1">
      <c r="A26" s="44" t="s">
        <v>17</v>
      </c>
      <c r="B26" s="45">
        <v>114156</v>
      </c>
      <c r="C26" s="46" t="s">
        <v>57</v>
      </c>
      <c r="D26" s="47">
        <v>2.5</v>
      </c>
      <c r="E26" s="48" t="s">
        <v>67</v>
      </c>
      <c r="F26" s="49">
        <v>42062</v>
      </c>
      <c r="G26" s="50" t="s">
        <v>68</v>
      </c>
      <c r="H26" s="51">
        <v>17</v>
      </c>
      <c r="I26" s="52">
        <v>106.44000000000001</v>
      </c>
      <c r="J26" s="53">
        <v>0.37568092024958621</v>
      </c>
      <c r="K26" s="54">
        <v>0.27507373636611093</v>
      </c>
      <c r="L26" s="55">
        <v>108.80301369863015</v>
      </c>
    </row>
    <row r="27" spans="1:12" ht="24.95" customHeight="1">
      <c r="A27" s="44" t="s">
        <v>17</v>
      </c>
      <c r="B27" s="45">
        <v>114157</v>
      </c>
      <c r="C27" s="46" t="s">
        <v>33</v>
      </c>
      <c r="D27" s="47">
        <v>2.25</v>
      </c>
      <c r="E27" s="48" t="s">
        <v>69</v>
      </c>
      <c r="F27" s="49">
        <v>42104</v>
      </c>
      <c r="G27" s="50" t="s">
        <v>70</v>
      </c>
      <c r="H27" s="51">
        <v>19</v>
      </c>
      <c r="I27" s="52">
        <v>105.82</v>
      </c>
      <c r="J27" s="53">
        <v>0.39974608623895225</v>
      </c>
      <c r="K27" s="54">
        <v>0.29278153386091033</v>
      </c>
      <c r="L27" s="55">
        <v>107.68270491803278</v>
      </c>
    </row>
    <row r="28" spans="1:12" ht="24.95" customHeight="1">
      <c r="A28" s="44" t="s">
        <v>17</v>
      </c>
      <c r="B28" s="45">
        <v>113528</v>
      </c>
      <c r="C28" s="46" t="s">
        <v>36</v>
      </c>
      <c r="D28" s="47">
        <v>3.25</v>
      </c>
      <c r="E28" s="48" t="s">
        <v>71</v>
      </c>
      <c r="F28" s="49">
        <v>42189</v>
      </c>
      <c r="G28" s="50" t="s">
        <v>72</v>
      </c>
      <c r="H28" s="51">
        <v>21</v>
      </c>
      <c r="I28" s="52">
        <v>109.49000000000001</v>
      </c>
      <c r="J28" s="53">
        <v>0.43514454152723864</v>
      </c>
      <c r="K28" s="54">
        <v>0.31762020125134388</v>
      </c>
      <c r="L28" s="55">
        <v>111.42579234972679</v>
      </c>
    </row>
    <row r="29" spans="1:12" ht="24.95" customHeight="1">
      <c r="A29" s="44" t="s">
        <v>17</v>
      </c>
      <c r="B29" s="45">
        <v>114158</v>
      </c>
      <c r="C29" s="46" t="s">
        <v>42</v>
      </c>
      <c r="D29" s="47">
        <v>1.75</v>
      </c>
      <c r="E29" s="48" t="s">
        <v>73</v>
      </c>
      <c r="F29" s="49">
        <v>42286</v>
      </c>
      <c r="G29" s="50" t="s">
        <v>74</v>
      </c>
      <c r="H29" s="51">
        <v>16</v>
      </c>
      <c r="I29" s="52">
        <v>104.57499999999999</v>
      </c>
      <c r="J29" s="53">
        <v>0.48710201353807225</v>
      </c>
      <c r="K29" s="54">
        <v>0.3581902645112045</v>
      </c>
      <c r="L29" s="55">
        <v>106.97546972078747</v>
      </c>
    </row>
    <row r="30" spans="1:12" ht="24.95" customHeight="1">
      <c r="A30" s="44" t="s">
        <v>17</v>
      </c>
      <c r="B30" s="45">
        <v>113529</v>
      </c>
      <c r="C30" s="46" t="s">
        <v>40</v>
      </c>
      <c r="D30" s="47">
        <v>3.5</v>
      </c>
      <c r="E30" s="48" t="s">
        <v>71</v>
      </c>
      <c r="F30" s="49">
        <v>42373</v>
      </c>
      <c r="G30" s="50" t="s">
        <v>75</v>
      </c>
      <c r="H30" s="51">
        <v>23</v>
      </c>
      <c r="I30" s="52">
        <v>111.395</v>
      </c>
      <c r="J30" s="53">
        <v>0.54426164992054993</v>
      </c>
      <c r="K30" s="54">
        <v>0.39655489740862215</v>
      </c>
      <c r="L30" s="55">
        <v>111.72013661202186</v>
      </c>
    </row>
    <row r="31" spans="1:12" ht="24.95" customHeight="1">
      <c r="A31" s="44" t="s">
        <v>17</v>
      </c>
      <c r="B31" s="45">
        <v>114159</v>
      </c>
      <c r="C31" s="46" t="s">
        <v>76</v>
      </c>
      <c r="D31" s="47">
        <v>2</v>
      </c>
      <c r="E31" s="48" t="s">
        <v>77</v>
      </c>
      <c r="F31" s="49">
        <v>42426</v>
      </c>
      <c r="G31" s="50" t="s">
        <v>78</v>
      </c>
      <c r="H31" s="51">
        <v>16</v>
      </c>
      <c r="I31" s="52">
        <v>105.69499999999999</v>
      </c>
      <c r="J31" s="53">
        <v>0.57401373923996035</v>
      </c>
      <c r="K31" s="54">
        <v>0.42032948409223264</v>
      </c>
      <c r="L31" s="55">
        <v>107.82650684931507</v>
      </c>
    </row>
    <row r="32" spans="1:12" ht="24.95" customHeight="1">
      <c r="A32" s="44" t="s">
        <v>17</v>
      </c>
      <c r="B32" s="45">
        <v>114160</v>
      </c>
      <c r="C32" s="46" t="s">
        <v>52</v>
      </c>
      <c r="D32" s="47">
        <v>2.75</v>
      </c>
      <c r="E32" s="48" t="s">
        <v>79</v>
      </c>
      <c r="F32" s="49">
        <v>42468</v>
      </c>
      <c r="G32" s="50" t="s">
        <v>80</v>
      </c>
      <c r="H32" s="51">
        <v>18</v>
      </c>
      <c r="I32" s="52">
        <v>108.75</v>
      </c>
      <c r="J32" s="53">
        <v>0.6161777442608467</v>
      </c>
      <c r="K32" s="54">
        <v>0.44986854727721504</v>
      </c>
      <c r="L32" s="55">
        <v>111.04166666666667</v>
      </c>
    </row>
    <row r="33" spans="1:12" ht="24.95" customHeight="1">
      <c r="A33" s="44" t="s">
        <v>17</v>
      </c>
      <c r="B33" s="45">
        <v>103050</v>
      </c>
      <c r="C33" s="46" t="s">
        <v>33</v>
      </c>
      <c r="D33" s="47">
        <v>1.5</v>
      </c>
      <c r="E33" s="48" t="s">
        <v>81</v>
      </c>
      <c r="F33" s="49">
        <v>42475</v>
      </c>
      <c r="G33" s="50" t="s">
        <v>80</v>
      </c>
      <c r="H33" s="51">
        <v>15</v>
      </c>
      <c r="I33" s="52">
        <v>109.25</v>
      </c>
      <c r="J33" s="53">
        <v>-0.67134699201030223</v>
      </c>
      <c r="K33" s="54" t="s">
        <v>18</v>
      </c>
      <c r="L33" s="55">
        <v>110.47131147540983</v>
      </c>
    </row>
    <row r="34" spans="1:12" ht="24.95" customHeight="1">
      <c r="A34" s="44" t="s">
        <v>17</v>
      </c>
      <c r="B34" s="45">
        <v>113446</v>
      </c>
      <c r="C34" s="46" t="s">
        <v>42</v>
      </c>
      <c r="D34" s="47">
        <v>6</v>
      </c>
      <c r="E34" s="48" t="s">
        <v>82</v>
      </c>
      <c r="F34" s="49">
        <v>42541</v>
      </c>
      <c r="G34" s="50" t="s">
        <v>83</v>
      </c>
      <c r="H34" s="51">
        <v>3.8</v>
      </c>
      <c r="I34" s="52">
        <v>122.55</v>
      </c>
      <c r="J34" s="53">
        <v>0.73217007895429898</v>
      </c>
      <c r="K34" s="54">
        <v>0.52828959104219442</v>
      </c>
      <c r="L34" s="55">
        <v>126.35327868852458</v>
      </c>
    </row>
    <row r="35" spans="1:12" ht="24.95" customHeight="1">
      <c r="A35" s="44" t="s">
        <v>17</v>
      </c>
      <c r="B35" s="45">
        <v>113530</v>
      </c>
      <c r="C35" s="46" t="s">
        <v>45</v>
      </c>
      <c r="D35" s="47">
        <v>4</v>
      </c>
      <c r="E35" s="48" t="s">
        <v>84</v>
      </c>
      <c r="F35" s="49">
        <v>42555</v>
      </c>
      <c r="G35" s="50" t="s">
        <v>85</v>
      </c>
      <c r="H35" s="51">
        <v>23</v>
      </c>
      <c r="I35" s="52">
        <v>114.41000000000001</v>
      </c>
      <c r="J35" s="53">
        <v>0.66821002355939474</v>
      </c>
      <c r="K35" s="54">
        <v>0.48530093803415691</v>
      </c>
      <c r="L35" s="55">
        <v>116.79251366120219</v>
      </c>
    </row>
    <row r="36" spans="1:12" ht="24.95" customHeight="1">
      <c r="A36" s="44" t="s">
        <v>17</v>
      </c>
      <c r="B36" s="45">
        <v>113449</v>
      </c>
      <c r="C36" s="46" t="s">
        <v>57</v>
      </c>
      <c r="D36" s="47">
        <v>5.625</v>
      </c>
      <c r="E36" s="48" t="s">
        <v>86</v>
      </c>
      <c r="F36" s="49">
        <v>42633</v>
      </c>
      <c r="G36" s="50" t="s">
        <v>87</v>
      </c>
      <c r="H36" s="51">
        <v>0.8</v>
      </c>
      <c r="I36" s="52">
        <v>121.83</v>
      </c>
      <c r="J36" s="53">
        <v>0.79067108728944657</v>
      </c>
      <c r="K36" s="54">
        <v>0.57065826141606646</v>
      </c>
      <c r="L36" s="55">
        <v>123.98163934426229</v>
      </c>
    </row>
    <row r="37" spans="1:12" ht="24.95" customHeight="1">
      <c r="A37" s="44" t="s">
        <v>17</v>
      </c>
      <c r="B37" s="45">
        <v>114161</v>
      </c>
      <c r="C37" s="46" t="s">
        <v>57</v>
      </c>
      <c r="D37" s="47">
        <v>1.25</v>
      </c>
      <c r="E37" s="48" t="s">
        <v>88</v>
      </c>
      <c r="F37" s="49">
        <v>42657</v>
      </c>
      <c r="G37" s="50" t="s">
        <v>89</v>
      </c>
      <c r="H37" s="51">
        <v>16</v>
      </c>
      <c r="I37" s="52">
        <v>102.37499999999999</v>
      </c>
      <c r="J37" s="53">
        <v>0.73199026772970122</v>
      </c>
      <c r="K37" s="54">
        <v>0.5375679826208134</v>
      </c>
      <c r="L37" s="55">
        <v>102.81912006886742</v>
      </c>
    </row>
    <row r="38" spans="1:12" ht="24.95" customHeight="1">
      <c r="A38" s="44" t="s">
        <v>17</v>
      </c>
      <c r="B38" s="45">
        <v>113531</v>
      </c>
      <c r="C38" s="46" t="s">
        <v>26</v>
      </c>
      <c r="D38" s="47">
        <v>3.75</v>
      </c>
      <c r="E38" s="48" t="s">
        <v>84</v>
      </c>
      <c r="F38" s="49">
        <v>42739</v>
      </c>
      <c r="G38" s="50" t="s">
        <v>90</v>
      </c>
      <c r="H38" s="51">
        <v>20</v>
      </c>
      <c r="I38" s="52">
        <v>114.19</v>
      </c>
      <c r="J38" s="53">
        <v>0.79018070966810217</v>
      </c>
      <c r="K38" s="54">
        <v>0.57393056559309885</v>
      </c>
      <c r="L38" s="55">
        <v>114.5383606557377</v>
      </c>
    </row>
    <row r="39" spans="1:12" ht="24.95" customHeight="1">
      <c r="A39" s="44" t="s">
        <v>17</v>
      </c>
      <c r="B39" s="45">
        <v>114162</v>
      </c>
      <c r="C39" s="46" t="s">
        <v>33</v>
      </c>
      <c r="D39" s="47">
        <v>0.75</v>
      </c>
      <c r="E39" s="48" t="s">
        <v>91</v>
      </c>
      <c r="F39" s="49">
        <v>42790</v>
      </c>
      <c r="G39" s="50" t="s">
        <v>92</v>
      </c>
      <c r="H39" s="51">
        <v>4</v>
      </c>
      <c r="I39" s="52">
        <v>99.77</v>
      </c>
      <c r="J39" s="53">
        <v>0.79656345669994766</v>
      </c>
      <c r="K39" s="54">
        <v>0.58665553995325093</v>
      </c>
      <c r="L39" s="55">
        <v>99.8213698630137</v>
      </c>
    </row>
    <row r="40" spans="1:12" ht="24.95" customHeight="1">
      <c r="A40" s="44" t="s">
        <v>17</v>
      </c>
      <c r="B40" s="45">
        <v>113533</v>
      </c>
      <c r="C40" s="46" t="s">
        <v>36</v>
      </c>
      <c r="D40" s="47">
        <v>4.25</v>
      </c>
      <c r="E40" s="48" t="s">
        <v>93</v>
      </c>
      <c r="F40" s="49">
        <v>42920</v>
      </c>
      <c r="G40" s="50" t="s">
        <v>94</v>
      </c>
      <c r="H40" s="51">
        <v>19</v>
      </c>
      <c r="I40" s="52">
        <v>117.53</v>
      </c>
      <c r="J40" s="53">
        <v>0.91026900533964294</v>
      </c>
      <c r="K40" s="54">
        <v>0.65889508972283151</v>
      </c>
      <c r="L40" s="55">
        <v>120.06142076502732</v>
      </c>
    </row>
    <row r="41" spans="1:12" ht="24.95" customHeight="1">
      <c r="A41" s="44" t="s">
        <v>17</v>
      </c>
      <c r="B41" s="45">
        <v>113534</v>
      </c>
      <c r="C41" s="46" t="s">
        <v>40</v>
      </c>
      <c r="D41" s="47">
        <v>4</v>
      </c>
      <c r="E41" s="48" t="s">
        <v>95</v>
      </c>
      <c r="F41" s="49">
        <v>43104</v>
      </c>
      <c r="G41" s="50" t="s">
        <v>96</v>
      </c>
      <c r="H41" s="51">
        <v>20</v>
      </c>
      <c r="I41" s="52">
        <v>116.99000000000001</v>
      </c>
      <c r="J41" s="53">
        <v>1.0212205372521468</v>
      </c>
      <c r="K41" s="54">
        <v>0.73953185663834298</v>
      </c>
      <c r="L41" s="55">
        <v>117.36158469945356</v>
      </c>
    </row>
    <row r="42" spans="1:12" ht="24.95" customHeight="1">
      <c r="A42" s="44" t="s">
        <v>17</v>
      </c>
      <c r="B42" s="45">
        <v>103053</v>
      </c>
      <c r="C42" s="46" t="s">
        <v>52</v>
      </c>
      <c r="D42" s="47">
        <v>0.75</v>
      </c>
      <c r="E42" s="48" t="s">
        <v>97</v>
      </c>
      <c r="F42" s="49">
        <v>43205</v>
      </c>
      <c r="G42" s="50" t="s">
        <v>98</v>
      </c>
      <c r="H42" s="51">
        <v>5</v>
      </c>
      <c r="I42" s="52">
        <v>107.2</v>
      </c>
      <c r="J42" s="53">
        <v>-0.3973612400296308</v>
      </c>
      <c r="K42" s="54" t="s">
        <v>18</v>
      </c>
      <c r="L42" s="55">
        <v>107.81065573770492</v>
      </c>
    </row>
    <row r="43" spans="1:12" ht="24.95" customHeight="1">
      <c r="A43" s="44" t="s">
        <v>17</v>
      </c>
      <c r="B43" s="45">
        <v>113535</v>
      </c>
      <c r="C43" s="46" t="s">
        <v>42</v>
      </c>
      <c r="D43" s="47">
        <v>4.25</v>
      </c>
      <c r="E43" s="48" t="s">
        <v>99</v>
      </c>
      <c r="F43" s="49">
        <v>43285</v>
      </c>
      <c r="G43" s="50" t="s">
        <v>100</v>
      </c>
      <c r="H43" s="51">
        <v>21</v>
      </c>
      <c r="I43" s="52">
        <v>119.16</v>
      </c>
      <c r="J43" s="53">
        <v>1.1308380585387174</v>
      </c>
      <c r="K43" s="54">
        <v>0.81701589447815448</v>
      </c>
      <c r="L43" s="55">
        <v>121.69142076502732</v>
      </c>
    </row>
    <row r="44" spans="1:12" ht="24.95" customHeight="1">
      <c r="A44" s="44" t="s">
        <v>17</v>
      </c>
      <c r="B44" s="45">
        <v>113537</v>
      </c>
      <c r="C44" s="46" t="s">
        <v>52</v>
      </c>
      <c r="D44" s="47">
        <v>3.75</v>
      </c>
      <c r="E44" s="48" t="s">
        <v>99</v>
      </c>
      <c r="F44" s="49">
        <v>43469</v>
      </c>
      <c r="G44" s="50" t="s">
        <v>101</v>
      </c>
      <c r="H44" s="51">
        <v>24</v>
      </c>
      <c r="I44" s="52">
        <v>116.43</v>
      </c>
      <c r="J44" s="53">
        <v>1.2518235763944179</v>
      </c>
      <c r="K44" s="54">
        <v>0.90665855894596237</v>
      </c>
      <c r="L44" s="55">
        <v>116.77836065573771</v>
      </c>
    </row>
    <row r="45" spans="1:12" ht="24.95" customHeight="1">
      <c r="A45" s="44" t="s">
        <v>17</v>
      </c>
      <c r="B45" s="45">
        <v>113538</v>
      </c>
      <c r="C45" s="46" t="s">
        <v>57</v>
      </c>
      <c r="D45" s="47">
        <v>3.5</v>
      </c>
      <c r="E45" s="48" t="s">
        <v>102</v>
      </c>
      <c r="F45" s="49">
        <v>43650</v>
      </c>
      <c r="G45" s="50" t="s">
        <v>103</v>
      </c>
      <c r="H45" s="51">
        <v>24</v>
      </c>
      <c r="I45" s="52">
        <v>114.84</v>
      </c>
      <c r="J45" s="53">
        <v>1.3772657169194755</v>
      </c>
      <c r="K45" s="54">
        <v>0.9986571999654924</v>
      </c>
      <c r="L45" s="55">
        <v>116.92469945355191</v>
      </c>
    </row>
    <row r="46" spans="1:12" ht="24.95" customHeight="1">
      <c r="A46" s="44" t="s">
        <v>17</v>
      </c>
      <c r="B46" s="45">
        <v>113539</v>
      </c>
      <c r="C46" s="46" t="s">
        <v>33</v>
      </c>
      <c r="D46" s="47">
        <v>3.25</v>
      </c>
      <c r="E46" s="48" t="s">
        <v>102</v>
      </c>
      <c r="F46" s="49">
        <v>43834</v>
      </c>
      <c r="G46" s="50" t="s">
        <v>104</v>
      </c>
      <c r="H46" s="51">
        <v>22</v>
      </c>
      <c r="I46" s="52">
        <v>113.09</v>
      </c>
      <c r="J46" s="53">
        <v>1.4830603096199813</v>
      </c>
      <c r="K46" s="54">
        <v>1.0772631608815513</v>
      </c>
      <c r="L46" s="55">
        <v>113.39191256830601</v>
      </c>
    </row>
    <row r="47" spans="1:12" ht="24.95" customHeight="1">
      <c r="A47" s="44" t="s">
        <v>17</v>
      </c>
      <c r="B47" s="45">
        <v>103052</v>
      </c>
      <c r="C47" s="46" t="s">
        <v>76</v>
      </c>
      <c r="D47" s="47">
        <v>1.75</v>
      </c>
      <c r="E47" s="48" t="s">
        <v>105</v>
      </c>
      <c r="F47" s="49">
        <v>43936</v>
      </c>
      <c r="G47" s="50" t="s">
        <v>106</v>
      </c>
      <c r="H47" s="51">
        <v>15</v>
      </c>
      <c r="I47" s="52">
        <v>115.8</v>
      </c>
      <c r="J47" s="53">
        <v>-0.16550401937383313</v>
      </c>
      <c r="K47" s="54" t="s">
        <v>18</v>
      </c>
      <c r="L47" s="55">
        <v>117.22486338797813</v>
      </c>
    </row>
    <row r="48" spans="1:12" ht="24.95" customHeight="1">
      <c r="A48" s="44" t="s">
        <v>17</v>
      </c>
      <c r="B48" s="45">
        <v>113540</v>
      </c>
      <c r="C48" s="46" t="s">
        <v>42</v>
      </c>
      <c r="D48" s="47">
        <v>3</v>
      </c>
      <c r="E48" s="48" t="s">
        <v>107</v>
      </c>
      <c r="F48" s="49">
        <v>44016</v>
      </c>
      <c r="G48" s="50" t="s">
        <v>108</v>
      </c>
      <c r="H48" s="51">
        <v>22</v>
      </c>
      <c r="I48" s="52">
        <v>111.11999999999999</v>
      </c>
      <c r="J48" s="53">
        <v>1.5761993915265238</v>
      </c>
      <c r="K48" s="54">
        <v>1.1468215082544915</v>
      </c>
      <c r="L48" s="55">
        <v>112.90688524590163</v>
      </c>
    </row>
    <row r="49" spans="1:17" ht="24.95" customHeight="1">
      <c r="A49" s="44" t="s">
        <v>17</v>
      </c>
      <c r="B49" s="45">
        <v>113541</v>
      </c>
      <c r="C49" s="46" t="s">
        <v>76</v>
      </c>
      <c r="D49" s="47">
        <v>2.25</v>
      </c>
      <c r="E49" s="48" t="s">
        <v>107</v>
      </c>
      <c r="F49" s="49">
        <v>44078</v>
      </c>
      <c r="G49" s="50" t="s">
        <v>109</v>
      </c>
      <c r="H49" s="51">
        <v>16</v>
      </c>
      <c r="I49" s="52">
        <v>105.05</v>
      </c>
      <c r="J49" s="53">
        <v>1.6114004239892394</v>
      </c>
      <c r="K49" s="54">
        <v>1.1815550731459161</v>
      </c>
      <c r="L49" s="55">
        <v>108.35148214686728</v>
      </c>
    </row>
    <row r="50" spans="1:17" ht="24.95" customHeight="1">
      <c r="A50" s="44" t="s">
        <v>17</v>
      </c>
      <c r="B50" s="45">
        <v>113542</v>
      </c>
      <c r="C50" s="46" t="s">
        <v>52</v>
      </c>
      <c r="D50" s="47">
        <v>2.5</v>
      </c>
      <c r="E50" s="48" t="s">
        <v>107</v>
      </c>
      <c r="F50" s="49">
        <v>44200</v>
      </c>
      <c r="G50" s="50" t="s">
        <v>110</v>
      </c>
      <c r="H50" s="51">
        <v>19</v>
      </c>
      <c r="I50" s="52">
        <v>106.86999999999999</v>
      </c>
      <c r="J50" s="53">
        <v>1.6587582829163074</v>
      </c>
      <c r="K50" s="54">
        <v>1.2157197002878251</v>
      </c>
      <c r="L50" s="55">
        <v>109.8693637248297</v>
      </c>
    </row>
    <row r="51" spans="1:17" ht="24.95" customHeight="1">
      <c r="A51" s="44" t="s">
        <v>17</v>
      </c>
      <c r="B51" s="45">
        <v>113544</v>
      </c>
      <c r="C51" s="46" t="s">
        <v>33</v>
      </c>
      <c r="D51" s="47">
        <v>3.25</v>
      </c>
      <c r="E51" s="48" t="s">
        <v>111</v>
      </c>
      <c r="F51" s="49">
        <v>44381</v>
      </c>
      <c r="G51" s="50" t="s">
        <v>112</v>
      </c>
      <c r="H51" s="51">
        <v>19</v>
      </c>
      <c r="I51" s="52">
        <v>112.95</v>
      </c>
      <c r="J51" s="53">
        <v>1.7437790460687257</v>
      </c>
      <c r="K51" s="54">
        <v>1.2667709662747393</v>
      </c>
      <c r="L51" s="55">
        <v>115.47346358260349</v>
      </c>
    </row>
    <row r="52" spans="1:17" ht="24.95" customHeight="1">
      <c r="A52" s="44" t="s">
        <v>17</v>
      </c>
      <c r="B52" s="45">
        <v>113545</v>
      </c>
      <c r="C52" s="46" t="s">
        <v>26</v>
      </c>
      <c r="D52" s="47">
        <v>2.25</v>
      </c>
      <c r="E52" s="48" t="s">
        <v>111</v>
      </c>
      <c r="F52" s="49">
        <v>44443</v>
      </c>
      <c r="G52" s="50" t="s">
        <v>113</v>
      </c>
      <c r="H52" s="51">
        <v>16</v>
      </c>
      <c r="I52" s="52">
        <v>104.05</v>
      </c>
      <c r="J52" s="53">
        <v>1.7854072594120807</v>
      </c>
      <c r="K52" s="54">
        <v>1.3084372480541475</v>
      </c>
      <c r="L52" s="55">
        <v>105.06449584549742</v>
      </c>
    </row>
    <row r="53" spans="1:17" ht="24.95" customHeight="1">
      <c r="A53" s="44" t="s">
        <v>17</v>
      </c>
      <c r="B53" s="45">
        <v>113546</v>
      </c>
      <c r="C53" s="46" t="s">
        <v>29</v>
      </c>
      <c r="D53" s="47">
        <v>2</v>
      </c>
      <c r="E53" s="48" t="s">
        <v>111</v>
      </c>
      <c r="F53" s="49">
        <v>44565</v>
      </c>
      <c r="G53" s="50" t="s">
        <v>114</v>
      </c>
      <c r="H53" s="51">
        <v>16</v>
      </c>
      <c r="I53" s="52">
        <v>101.43</v>
      </c>
      <c r="J53" s="53">
        <v>1.8402106262682416</v>
      </c>
      <c r="K53" s="54">
        <v>1.3528909613583389</v>
      </c>
      <c r="L53" s="55">
        <v>101.83497043191856</v>
      </c>
    </row>
    <row r="54" spans="1:17" ht="24.95" customHeight="1">
      <c r="A54" s="44" t="s">
        <v>17</v>
      </c>
      <c r="B54" s="45">
        <v>113492</v>
      </c>
      <c r="C54" s="46" t="s">
        <v>57</v>
      </c>
      <c r="D54" s="47">
        <v>6.25</v>
      </c>
      <c r="E54" s="48" t="s">
        <v>115</v>
      </c>
      <c r="F54" s="49">
        <v>45295</v>
      </c>
      <c r="G54" s="50" t="s">
        <v>116</v>
      </c>
      <c r="H54" s="51">
        <v>10.3</v>
      </c>
      <c r="I54" s="52">
        <v>143.66</v>
      </c>
      <c r="J54" s="53">
        <v>2.0737543599329213</v>
      </c>
      <c r="K54" s="54">
        <v>1.4693879335474533</v>
      </c>
      <c r="L54" s="55">
        <v>144.24060109289618</v>
      </c>
    </row>
    <row r="55" spans="1:17" ht="24.95" customHeight="1">
      <c r="A55" s="44" t="s">
        <v>17</v>
      </c>
      <c r="B55" s="45">
        <v>113504</v>
      </c>
      <c r="C55" s="46" t="s">
        <v>52</v>
      </c>
      <c r="D55" s="47">
        <v>6.5</v>
      </c>
      <c r="E55" s="48" t="s">
        <v>117</v>
      </c>
      <c r="F55" s="49">
        <v>46572</v>
      </c>
      <c r="G55" s="50" t="s">
        <v>118</v>
      </c>
      <c r="H55" s="51">
        <v>11.3</v>
      </c>
      <c r="I55" s="52">
        <v>152.68</v>
      </c>
      <c r="J55" s="53">
        <v>2.3750830058766934</v>
      </c>
      <c r="K55" s="54">
        <v>1.6740903685952353</v>
      </c>
      <c r="L55" s="55">
        <v>156.55158469945357</v>
      </c>
    </row>
    <row r="56" spans="1:17" ht="24.95" customHeight="1">
      <c r="A56" s="44" t="s">
        <v>17</v>
      </c>
      <c r="B56" s="45">
        <v>113506</v>
      </c>
      <c r="C56" s="46" t="s">
        <v>45</v>
      </c>
      <c r="D56" s="47">
        <v>5.625</v>
      </c>
      <c r="E56" s="48" t="s">
        <v>119</v>
      </c>
      <c r="F56" s="49">
        <v>46756</v>
      </c>
      <c r="G56" s="50" t="s">
        <v>120</v>
      </c>
      <c r="H56" s="51">
        <v>14.5</v>
      </c>
      <c r="I56" s="52">
        <v>141.55000000000001</v>
      </c>
      <c r="J56" s="53">
        <v>2.4412473650333228</v>
      </c>
      <c r="K56" s="54">
        <v>1.7338771908333348</v>
      </c>
      <c r="L56" s="55">
        <v>142.07254098360656</v>
      </c>
    </row>
    <row r="57" spans="1:17" ht="24.95" customHeight="1">
      <c r="A57" s="44" t="s">
        <v>17</v>
      </c>
      <c r="B57" s="45">
        <v>113508</v>
      </c>
      <c r="C57" s="46" t="s">
        <v>29</v>
      </c>
      <c r="D57" s="47">
        <v>4.75</v>
      </c>
      <c r="E57" s="48" t="s">
        <v>121</v>
      </c>
      <c r="F57" s="49">
        <v>46938</v>
      </c>
      <c r="G57" s="50" t="s">
        <v>122</v>
      </c>
      <c r="H57" s="51">
        <v>11.3</v>
      </c>
      <c r="I57" s="52">
        <v>130.33000000000001</v>
      </c>
      <c r="J57" s="53">
        <v>2.4766181447205402</v>
      </c>
      <c r="K57" s="54">
        <v>1.7733017400595776</v>
      </c>
      <c r="L57" s="55">
        <v>133.15923497267761</v>
      </c>
    </row>
    <row r="58" spans="1:17" ht="24.95" customHeight="1">
      <c r="A58" s="44" t="s">
        <v>17</v>
      </c>
      <c r="B58" s="45">
        <v>113514</v>
      </c>
      <c r="C58" s="46" t="s">
        <v>36</v>
      </c>
      <c r="D58" s="47">
        <v>6.25</v>
      </c>
      <c r="E58" s="48" t="s">
        <v>123</v>
      </c>
      <c r="F58" s="49">
        <v>47487</v>
      </c>
      <c r="G58" s="50" t="s">
        <v>124</v>
      </c>
      <c r="H58" s="51">
        <v>9.3000000000000007</v>
      </c>
      <c r="I58" s="52">
        <v>153.22</v>
      </c>
      <c r="J58" s="53">
        <v>2.520021930084416</v>
      </c>
      <c r="K58" s="54">
        <v>1.7774948312429595</v>
      </c>
      <c r="L58" s="55">
        <v>153.80060109289619</v>
      </c>
    </row>
    <row r="59" spans="1:17" ht="24.95" customHeight="1">
      <c r="A59" s="44" t="s">
        <v>17</v>
      </c>
      <c r="B59" s="45">
        <v>113517</v>
      </c>
      <c r="C59" s="46" t="s">
        <v>76</v>
      </c>
      <c r="D59" s="47">
        <v>5.5</v>
      </c>
      <c r="E59" s="48" t="s">
        <v>123</v>
      </c>
      <c r="F59" s="49">
        <v>47852</v>
      </c>
      <c r="G59" s="50" t="s">
        <v>125</v>
      </c>
      <c r="H59" s="51">
        <v>17</v>
      </c>
      <c r="I59" s="52">
        <v>144.07</v>
      </c>
      <c r="J59" s="53">
        <v>2.5364467159951842</v>
      </c>
      <c r="K59" s="54">
        <v>1.7998454966254525</v>
      </c>
      <c r="L59" s="55">
        <v>144.58092896174864</v>
      </c>
    </row>
    <row r="60" spans="1:17" ht="24.95" customHeight="1">
      <c r="A60" s="44" t="s">
        <v>17</v>
      </c>
      <c r="B60" s="45">
        <v>113522</v>
      </c>
      <c r="C60" s="46" t="s">
        <v>76</v>
      </c>
      <c r="D60" s="47">
        <v>4.75</v>
      </c>
      <c r="E60" s="48" t="s">
        <v>43</v>
      </c>
      <c r="F60" s="49">
        <v>49129</v>
      </c>
      <c r="G60" s="50" t="s">
        <v>126</v>
      </c>
      <c r="H60" s="51">
        <v>20</v>
      </c>
      <c r="I60" s="52">
        <v>137.16999999999999</v>
      </c>
      <c r="J60" s="53">
        <v>2.5506421949758251</v>
      </c>
      <c r="K60" s="54">
        <v>1.8195468288010295</v>
      </c>
      <c r="L60" s="55">
        <v>139.99923497267758</v>
      </c>
    </row>
    <row r="61" spans="1:17" ht="24.95" customHeight="1">
      <c r="A61" s="44" t="s">
        <v>17</v>
      </c>
      <c r="B61" s="45">
        <v>113527</v>
      </c>
      <c r="C61" s="46" t="s">
        <v>29</v>
      </c>
      <c r="D61" s="47">
        <v>4</v>
      </c>
      <c r="E61" s="48" t="s">
        <v>71</v>
      </c>
      <c r="F61" s="49">
        <v>50044</v>
      </c>
      <c r="G61" s="50" t="s">
        <v>127</v>
      </c>
      <c r="H61" s="51">
        <v>23</v>
      </c>
      <c r="I61" s="52">
        <v>127</v>
      </c>
      <c r="J61" s="53">
        <v>2.5260087639143061</v>
      </c>
      <c r="K61" s="54">
        <v>1.8161004805374577</v>
      </c>
      <c r="L61" s="55">
        <v>127.37158469945355</v>
      </c>
    </row>
    <row r="62" spans="1:17" ht="24.95" customHeight="1">
      <c r="A62" s="44" t="s">
        <v>17</v>
      </c>
      <c r="B62" s="45">
        <v>113532</v>
      </c>
      <c r="C62" s="46" t="s">
        <v>29</v>
      </c>
      <c r="D62" s="47">
        <v>4.25</v>
      </c>
      <c r="E62" s="48" t="s">
        <v>128</v>
      </c>
      <c r="F62" s="49">
        <v>50955</v>
      </c>
      <c r="G62" s="50" t="s">
        <v>129</v>
      </c>
      <c r="H62" s="51">
        <v>14</v>
      </c>
      <c r="I62" s="52">
        <v>134.22999999999999</v>
      </c>
      <c r="J62" s="53">
        <v>2.5073796770384855</v>
      </c>
      <c r="K62" s="54">
        <v>1.794096848589297</v>
      </c>
      <c r="L62" s="55">
        <v>136.76142076502731</v>
      </c>
    </row>
    <row r="63" spans="1:17" ht="24.95" customHeight="1">
      <c r="A63" s="44" t="s">
        <v>17</v>
      </c>
      <c r="B63" s="45">
        <v>113536</v>
      </c>
      <c r="C63" s="46" t="s">
        <v>76</v>
      </c>
      <c r="D63" s="47">
        <v>4.75</v>
      </c>
      <c r="E63" s="48" t="s">
        <v>99</v>
      </c>
      <c r="F63" s="49">
        <v>51321</v>
      </c>
      <c r="G63" s="50" t="s">
        <v>130</v>
      </c>
      <c r="H63" s="51">
        <v>16</v>
      </c>
      <c r="I63" s="52">
        <v>145.41</v>
      </c>
      <c r="J63" s="53">
        <v>2.4978708831320593</v>
      </c>
      <c r="K63" s="54">
        <v>1.7749901387817302</v>
      </c>
      <c r="L63" s="55">
        <v>148.23923497267759</v>
      </c>
    </row>
    <row r="64" spans="1:17" ht="24.95" customHeight="1" thickBot="1">
      <c r="A64" s="56" t="s">
        <v>17</v>
      </c>
      <c r="B64" s="57">
        <v>113543</v>
      </c>
      <c r="C64" s="58" t="s">
        <v>57</v>
      </c>
      <c r="D64" s="59">
        <v>3.25</v>
      </c>
      <c r="E64" s="60" t="s">
        <v>107</v>
      </c>
      <c r="F64" s="61">
        <v>52051</v>
      </c>
      <c r="G64" s="62" t="s">
        <v>131</v>
      </c>
      <c r="H64" s="63">
        <v>15</v>
      </c>
      <c r="I64" s="64">
        <v>116.45</v>
      </c>
      <c r="J64" s="65">
        <v>2.4734430924800019</v>
      </c>
      <c r="K64" s="66">
        <v>1.7941089657611629</v>
      </c>
      <c r="L64" s="67">
        <v>118.38579234972678</v>
      </c>
      <c r="N64" s="68"/>
      <c r="P64" s="69"/>
      <c r="Q64" s="70"/>
    </row>
    <row r="65" spans="1:12" ht="20.25" customHeight="1">
      <c r="A65" s="71" t="s">
        <v>19</v>
      </c>
      <c r="E65" s="73"/>
      <c r="J65" s="7"/>
      <c r="K65" s="7"/>
      <c r="L65" s="74"/>
    </row>
    <row r="66" spans="1:12" ht="20.25" customHeight="1">
      <c r="A66" s="71" t="s">
        <v>20</v>
      </c>
      <c r="E66" s="73"/>
    </row>
    <row r="67" spans="1:12" ht="20.25" customHeight="1">
      <c r="A67" s="71" t="s">
        <v>21</v>
      </c>
      <c r="E67" s="73"/>
    </row>
    <row r="68" spans="1:12" ht="20.25" customHeight="1">
      <c r="A68" s="71" t="s">
        <v>22</v>
      </c>
      <c r="E68" s="73"/>
    </row>
    <row r="69" spans="1:12" ht="20.25" customHeight="1">
      <c r="A69" s="71" t="s">
        <v>23</v>
      </c>
    </row>
    <row r="70" spans="1:12" ht="20.25" customHeight="1">
      <c r="A70" s="71" t="s">
        <v>24</v>
      </c>
      <c r="H70" s="75"/>
    </row>
  </sheetData>
  <conditionalFormatting sqref="I5:I64">
    <cfRule type="cellIs" dxfId="1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/>
  </sheetViews>
  <sheetFormatPr baseColWidth="10" defaultRowHeight="20.25" customHeight="1"/>
  <cols>
    <col min="1" max="1" width="8.6328125" style="76" customWidth="1"/>
    <col min="2" max="2" width="10" style="76" customWidth="1"/>
    <col min="3" max="3" width="2.90625" style="76" customWidth="1"/>
    <col min="4" max="4" width="7.26953125" style="148" customWidth="1"/>
    <col min="5" max="5" width="22.36328125" style="78" bestFit="1" customWidth="1"/>
    <col min="6" max="6" width="14.08984375" style="79" customWidth="1"/>
    <col min="7" max="7" width="12.7265625" style="81" customWidth="1"/>
    <col min="8" max="8" width="12.08984375" style="81" customWidth="1"/>
    <col min="9" max="9" width="11.36328125" style="82" customWidth="1"/>
    <col min="10" max="10" width="7.7265625" style="81" customWidth="1"/>
    <col min="11" max="11" width="18" style="81" customWidth="1"/>
    <col min="12" max="12" width="19.453125" style="82" customWidth="1"/>
    <col min="13" max="13" width="10.90625" style="83"/>
    <col min="14" max="14" width="13.7265625" style="84" bestFit="1" customWidth="1"/>
    <col min="15" max="15" width="5.453125" style="84" customWidth="1"/>
    <col min="16" max="16384" width="10.90625" style="83"/>
  </cols>
  <sheetData>
    <row r="1" spans="1:15" ht="49.5" customHeight="1" thickBot="1">
      <c r="D1" s="77" t="s">
        <v>134</v>
      </c>
      <c r="G1" s="80"/>
    </row>
    <row r="2" spans="1:15" s="78" customFormat="1" ht="20.25" customHeight="1">
      <c r="A2" s="85"/>
      <c r="B2" s="86"/>
      <c r="C2" s="87"/>
      <c r="D2" s="88"/>
      <c r="E2" s="89"/>
      <c r="F2" s="90"/>
      <c r="G2" s="91" t="s">
        <v>0</v>
      </c>
      <c r="H2" s="92" t="s">
        <v>1</v>
      </c>
      <c r="I2" s="93" t="s">
        <v>2</v>
      </c>
      <c r="J2" s="94" t="s">
        <v>3</v>
      </c>
      <c r="K2" s="93"/>
      <c r="L2" s="95" t="s">
        <v>3</v>
      </c>
      <c r="N2" s="96"/>
      <c r="O2" s="84"/>
    </row>
    <row r="3" spans="1:15" s="78" customFormat="1" ht="20.25" customHeight="1">
      <c r="A3" s="97"/>
      <c r="B3" s="98" t="s">
        <v>4</v>
      </c>
      <c r="C3" s="99"/>
      <c r="D3" s="100"/>
      <c r="E3" s="101" t="s">
        <v>5</v>
      </c>
      <c r="F3" s="102" t="s">
        <v>6</v>
      </c>
      <c r="G3" s="103" t="s">
        <v>7</v>
      </c>
      <c r="H3" s="104" t="s">
        <v>8</v>
      </c>
      <c r="I3" s="105" t="s">
        <v>9</v>
      </c>
      <c r="J3" s="106" t="s">
        <v>10</v>
      </c>
      <c r="K3" s="107" t="s">
        <v>11</v>
      </c>
      <c r="L3" s="108" t="s">
        <v>12</v>
      </c>
      <c r="N3" s="84"/>
      <c r="O3" s="83"/>
    </row>
    <row r="4" spans="1:15" s="78" customFormat="1" ht="20.25" customHeight="1" thickBot="1">
      <c r="A4" s="109"/>
      <c r="B4" s="110"/>
      <c r="C4" s="111"/>
      <c r="D4" s="112"/>
      <c r="E4" s="113"/>
      <c r="F4" s="114" t="s">
        <v>13</v>
      </c>
      <c r="G4" s="114" t="s">
        <v>14</v>
      </c>
      <c r="H4" s="115" t="s">
        <v>15</v>
      </c>
      <c r="I4" s="116">
        <v>40945</v>
      </c>
      <c r="J4" s="117" t="s">
        <v>16</v>
      </c>
      <c r="K4" s="118"/>
      <c r="L4" s="119" t="s">
        <v>3</v>
      </c>
      <c r="N4" s="84"/>
    </row>
    <row r="5" spans="1:15" ht="24.95" customHeight="1">
      <c r="A5" s="120" t="s">
        <v>17</v>
      </c>
      <c r="B5" s="121">
        <v>113729</v>
      </c>
      <c r="C5" s="122" t="s">
        <v>26</v>
      </c>
      <c r="D5" s="123">
        <v>1</v>
      </c>
      <c r="E5" s="124" t="s">
        <v>27</v>
      </c>
      <c r="F5" s="125">
        <v>40984</v>
      </c>
      <c r="G5" s="126" t="s">
        <v>28</v>
      </c>
      <c r="H5" s="127">
        <v>19</v>
      </c>
      <c r="I5" s="128">
        <v>100.095</v>
      </c>
      <c r="J5" s="129">
        <v>5.9677134986218842E-2</v>
      </c>
      <c r="K5" s="130">
        <v>4.393729063360946E-2</v>
      </c>
      <c r="L5" s="131">
        <v>100.99390710382514</v>
      </c>
    </row>
    <row r="6" spans="1:15" ht="24.95" customHeight="1">
      <c r="A6" s="120" t="s">
        <v>17</v>
      </c>
      <c r="B6" s="121">
        <v>114150</v>
      </c>
      <c r="C6" s="122" t="s">
        <v>29</v>
      </c>
      <c r="D6" s="123">
        <v>4</v>
      </c>
      <c r="E6" s="124" t="s">
        <v>30</v>
      </c>
      <c r="F6" s="125">
        <v>41012</v>
      </c>
      <c r="G6" s="126" t="s">
        <v>31</v>
      </c>
      <c r="H6" s="127">
        <v>16</v>
      </c>
      <c r="I6" s="128">
        <v>100.7</v>
      </c>
      <c r="J6" s="129">
        <v>5.6218630161923015E-2</v>
      </c>
      <c r="K6" s="130">
        <v>4.1390966456713633E-2</v>
      </c>
      <c r="L6" s="131">
        <v>103.9896174863388</v>
      </c>
    </row>
    <row r="7" spans="1:15" ht="24.95" customHeight="1">
      <c r="A7" s="120" t="s">
        <v>17</v>
      </c>
      <c r="B7" s="121">
        <v>113730</v>
      </c>
      <c r="C7" s="122" t="s">
        <v>29</v>
      </c>
      <c r="D7" s="123">
        <v>0.5</v>
      </c>
      <c r="E7" s="124" t="s">
        <v>27</v>
      </c>
      <c r="F7" s="125">
        <v>41075</v>
      </c>
      <c r="G7" s="126" t="s">
        <v>32</v>
      </c>
      <c r="H7" s="127">
        <v>19</v>
      </c>
      <c r="I7" s="128">
        <v>100.157</v>
      </c>
      <c r="J7" s="129">
        <v>5.0833040301658222E-2</v>
      </c>
      <c r="K7" s="130">
        <v>3.742582592210919E-2</v>
      </c>
      <c r="L7" s="131">
        <v>100.48213661202186</v>
      </c>
    </row>
    <row r="8" spans="1:15" ht="24.95" customHeight="1">
      <c r="A8" s="120" t="s">
        <v>17</v>
      </c>
      <c r="B8" s="121">
        <v>113520</v>
      </c>
      <c r="C8" s="122" t="s">
        <v>33</v>
      </c>
      <c r="D8" s="123">
        <v>5</v>
      </c>
      <c r="E8" s="124" t="s">
        <v>34</v>
      </c>
      <c r="F8" s="125">
        <v>41094</v>
      </c>
      <c r="G8" s="126" t="s">
        <v>35</v>
      </c>
      <c r="H8" s="127">
        <v>27</v>
      </c>
      <c r="I8" s="128">
        <v>101.985</v>
      </c>
      <c r="J8" s="129">
        <v>5.5017013508686832E-2</v>
      </c>
      <c r="K8" s="130">
        <v>4.0506276195730988E-2</v>
      </c>
      <c r="L8" s="131">
        <v>104.97680327868852</v>
      </c>
    </row>
    <row r="9" spans="1:15" ht="24.95" customHeight="1">
      <c r="A9" s="120" t="s">
        <v>17</v>
      </c>
      <c r="B9" s="121">
        <v>113731</v>
      </c>
      <c r="C9" s="122" t="s">
        <v>36</v>
      </c>
      <c r="D9" s="123">
        <v>0.75</v>
      </c>
      <c r="E9" s="124" t="s">
        <v>27</v>
      </c>
      <c r="F9" s="125">
        <v>41166</v>
      </c>
      <c r="G9" s="126" t="s">
        <v>37</v>
      </c>
      <c r="H9" s="127">
        <v>18</v>
      </c>
      <c r="I9" s="128">
        <v>100.42</v>
      </c>
      <c r="J9" s="129">
        <v>4.7737892016971969E-2</v>
      </c>
      <c r="K9" s="130">
        <v>3.5147022997527803E-2</v>
      </c>
      <c r="L9" s="131">
        <v>100.72122950819673</v>
      </c>
    </row>
    <row r="10" spans="1:15" ht="24.95" customHeight="1">
      <c r="A10" s="120" t="s">
        <v>17</v>
      </c>
      <c r="B10" s="121">
        <v>114151</v>
      </c>
      <c r="C10" s="122" t="s">
        <v>36</v>
      </c>
      <c r="D10" s="123">
        <v>4.25</v>
      </c>
      <c r="E10" s="124" t="s">
        <v>38</v>
      </c>
      <c r="F10" s="125">
        <v>41194</v>
      </c>
      <c r="G10" s="126" t="s">
        <v>39</v>
      </c>
      <c r="H10" s="127">
        <v>16</v>
      </c>
      <c r="I10" s="128">
        <v>102.82499999999999</v>
      </c>
      <c r="J10" s="129">
        <v>6.1385238344789358E-2</v>
      </c>
      <c r="K10" s="130">
        <v>4.5194881731359902E-2</v>
      </c>
      <c r="L10" s="131">
        <v>104.20683060109289</v>
      </c>
    </row>
    <row r="11" spans="1:15" ht="24.95" customHeight="1">
      <c r="A11" s="120" t="s">
        <v>17</v>
      </c>
      <c r="B11" s="121">
        <v>113732</v>
      </c>
      <c r="C11" s="122" t="s">
        <v>40</v>
      </c>
      <c r="D11" s="123">
        <v>1</v>
      </c>
      <c r="E11" s="124" t="s">
        <v>27</v>
      </c>
      <c r="F11" s="125">
        <v>41257</v>
      </c>
      <c r="G11" s="126" t="s">
        <v>41</v>
      </c>
      <c r="H11" s="127">
        <v>17</v>
      </c>
      <c r="I11" s="128">
        <v>100.77</v>
      </c>
      <c r="J11" s="129">
        <v>9.0071857638492417E-2</v>
      </c>
      <c r="K11" s="130">
        <v>6.6315405186331292E-2</v>
      </c>
      <c r="L11" s="131">
        <v>100.92300546448087</v>
      </c>
    </row>
    <row r="12" spans="1:15" ht="24.95" customHeight="1">
      <c r="A12" s="120" t="s">
        <v>17</v>
      </c>
      <c r="B12" s="121">
        <v>113521</v>
      </c>
      <c r="C12" s="122" t="s">
        <v>42</v>
      </c>
      <c r="D12" s="123">
        <v>4.5</v>
      </c>
      <c r="E12" s="124" t="s">
        <v>43</v>
      </c>
      <c r="F12" s="125">
        <v>41278</v>
      </c>
      <c r="G12" s="126" t="s">
        <v>44</v>
      </c>
      <c r="H12" s="127">
        <v>24</v>
      </c>
      <c r="I12" s="128">
        <v>103.98</v>
      </c>
      <c r="J12" s="129">
        <v>9.4965776445378736E-2</v>
      </c>
      <c r="K12" s="130">
        <v>6.9918552907942272E-2</v>
      </c>
      <c r="L12" s="131">
        <v>104.41032786885246</v>
      </c>
    </row>
    <row r="13" spans="1:15" ht="24.95" customHeight="1">
      <c r="A13" s="120" t="s">
        <v>17</v>
      </c>
      <c r="B13" s="121">
        <v>113733</v>
      </c>
      <c r="C13" s="122" t="s">
        <v>45</v>
      </c>
      <c r="D13" s="123">
        <v>1.5</v>
      </c>
      <c r="E13" s="124" t="s">
        <v>46</v>
      </c>
      <c r="F13" s="125">
        <v>41348</v>
      </c>
      <c r="G13" s="126" t="s">
        <v>47</v>
      </c>
      <c r="H13" s="127">
        <v>18</v>
      </c>
      <c r="I13" s="128">
        <v>101.53</v>
      </c>
      <c r="J13" s="129">
        <v>0.10540357129768035</v>
      </c>
      <c r="K13" s="130">
        <v>7.7579984305802055E-2</v>
      </c>
      <c r="L13" s="131">
        <v>102.95643161913317</v>
      </c>
    </row>
    <row r="14" spans="1:15" ht="24.95" customHeight="1">
      <c r="A14" s="120" t="s">
        <v>17</v>
      </c>
      <c r="B14" s="121">
        <v>114152</v>
      </c>
      <c r="C14" s="122" t="s">
        <v>40</v>
      </c>
      <c r="D14" s="123">
        <v>3.5</v>
      </c>
      <c r="E14" s="124" t="s">
        <v>48</v>
      </c>
      <c r="F14" s="125">
        <v>41376</v>
      </c>
      <c r="G14" s="126" t="s">
        <v>49</v>
      </c>
      <c r="H14" s="127">
        <v>17</v>
      </c>
      <c r="I14" s="128">
        <v>103.97499999999999</v>
      </c>
      <c r="J14" s="129">
        <v>0.1122562085195568</v>
      </c>
      <c r="K14" s="130">
        <v>8.2537382399047968E-2</v>
      </c>
      <c r="L14" s="131">
        <v>106.8629781420765</v>
      </c>
    </row>
    <row r="15" spans="1:15" ht="24.95" customHeight="1">
      <c r="A15" s="120" t="s">
        <v>17</v>
      </c>
      <c r="B15" s="121">
        <v>103051</v>
      </c>
      <c r="C15" s="122" t="s">
        <v>42</v>
      </c>
      <c r="D15" s="123">
        <v>2.25</v>
      </c>
      <c r="E15" s="124" t="s">
        <v>50</v>
      </c>
      <c r="F15" s="125">
        <v>41379</v>
      </c>
      <c r="G15" s="126" t="s">
        <v>49</v>
      </c>
      <c r="H15" s="127">
        <v>11</v>
      </c>
      <c r="I15" s="128">
        <v>103.72</v>
      </c>
      <c r="J15" s="129">
        <v>-0.86353694586154606</v>
      </c>
      <c r="K15" s="130" t="s">
        <v>18</v>
      </c>
      <c r="L15" s="131">
        <v>105.55811475409836</v>
      </c>
    </row>
    <row r="16" spans="1:15" ht="24.95" customHeight="1">
      <c r="A16" s="120" t="s">
        <v>17</v>
      </c>
      <c r="B16" s="121">
        <v>113734</v>
      </c>
      <c r="C16" s="122" t="s">
        <v>26</v>
      </c>
      <c r="D16" s="123">
        <v>1.75</v>
      </c>
      <c r="E16" s="124" t="s">
        <v>46</v>
      </c>
      <c r="F16" s="125">
        <v>41439</v>
      </c>
      <c r="G16" s="126" t="s">
        <v>51</v>
      </c>
      <c r="H16" s="127">
        <v>17</v>
      </c>
      <c r="I16" s="128">
        <v>102.15499999999999</v>
      </c>
      <c r="J16" s="129">
        <v>0.14710502114123267</v>
      </c>
      <c r="K16" s="130">
        <v>0.10821935914158047</v>
      </c>
      <c r="L16" s="131">
        <v>103.45118422037577</v>
      </c>
    </row>
    <row r="17" spans="1:12" ht="24.95" customHeight="1">
      <c r="A17" s="120" t="s">
        <v>17</v>
      </c>
      <c r="B17" s="121">
        <v>113523</v>
      </c>
      <c r="C17" s="122" t="s">
        <v>52</v>
      </c>
      <c r="D17" s="123">
        <v>3.75</v>
      </c>
      <c r="E17" s="124" t="s">
        <v>43</v>
      </c>
      <c r="F17" s="125">
        <v>41459</v>
      </c>
      <c r="G17" s="126" t="s">
        <v>53</v>
      </c>
      <c r="H17" s="127">
        <v>22</v>
      </c>
      <c r="I17" s="128">
        <v>105.03</v>
      </c>
      <c r="J17" s="129">
        <v>0.15420293064274551</v>
      </c>
      <c r="K17" s="130">
        <v>0.11322349352892724</v>
      </c>
      <c r="L17" s="131">
        <v>107.2738524590164</v>
      </c>
    </row>
    <row r="18" spans="1:12" ht="24.95" customHeight="1">
      <c r="A18" s="120" t="s">
        <v>17</v>
      </c>
      <c r="B18" s="121">
        <v>113735</v>
      </c>
      <c r="C18" s="122" t="s">
        <v>52</v>
      </c>
      <c r="D18" s="123">
        <v>0.75</v>
      </c>
      <c r="E18" s="124" t="s">
        <v>46</v>
      </c>
      <c r="F18" s="125">
        <v>41530</v>
      </c>
      <c r="G18" s="126" t="s">
        <v>54</v>
      </c>
      <c r="H18" s="127">
        <v>17</v>
      </c>
      <c r="I18" s="128">
        <v>100.93</v>
      </c>
      <c r="J18" s="129">
        <v>0.16577757819156291</v>
      </c>
      <c r="K18" s="130">
        <v>0.12199231644360697</v>
      </c>
      <c r="L18" s="131">
        <v>101.2846485515383</v>
      </c>
    </row>
    <row r="19" spans="1:12" ht="24.95" customHeight="1">
      <c r="A19" s="120" t="s">
        <v>17</v>
      </c>
      <c r="B19" s="121">
        <v>114153</v>
      </c>
      <c r="C19" s="122" t="s">
        <v>45</v>
      </c>
      <c r="D19" s="123">
        <v>4</v>
      </c>
      <c r="E19" s="124" t="s">
        <v>55</v>
      </c>
      <c r="F19" s="125">
        <v>41558</v>
      </c>
      <c r="G19" s="126" t="s">
        <v>56</v>
      </c>
      <c r="H19" s="127">
        <v>16</v>
      </c>
      <c r="I19" s="128">
        <v>106.4</v>
      </c>
      <c r="J19" s="129">
        <v>0.16374202467099605</v>
      </c>
      <c r="K19" s="130">
        <v>0.12008012024399962</v>
      </c>
      <c r="L19" s="131">
        <v>107.71147540983607</v>
      </c>
    </row>
    <row r="20" spans="1:12" ht="24.95" customHeight="1">
      <c r="A20" s="120" t="s">
        <v>17</v>
      </c>
      <c r="B20" s="121">
        <v>113736</v>
      </c>
      <c r="C20" s="122" t="s">
        <v>57</v>
      </c>
      <c r="D20" s="123">
        <v>0.25</v>
      </c>
      <c r="E20" s="124" t="s">
        <v>46</v>
      </c>
      <c r="F20" s="125">
        <v>41621</v>
      </c>
      <c r="G20" s="126" t="s">
        <v>58</v>
      </c>
      <c r="H20" s="127">
        <v>15</v>
      </c>
      <c r="I20" s="128">
        <v>100.11499999999999</v>
      </c>
      <c r="J20" s="129">
        <v>0.18744674008817608</v>
      </c>
      <c r="K20" s="130">
        <v>0.13799889300362733</v>
      </c>
      <c r="L20" s="131">
        <v>100.17105771390074</v>
      </c>
    </row>
    <row r="21" spans="1:12" ht="24.95" customHeight="1">
      <c r="A21" s="120" t="s">
        <v>17</v>
      </c>
      <c r="B21" s="121">
        <v>113524</v>
      </c>
      <c r="C21" s="122" t="s">
        <v>57</v>
      </c>
      <c r="D21" s="123">
        <v>4.25</v>
      </c>
      <c r="E21" s="124" t="s">
        <v>43</v>
      </c>
      <c r="F21" s="125">
        <v>41643</v>
      </c>
      <c r="G21" s="126" t="s">
        <v>59</v>
      </c>
      <c r="H21" s="127">
        <v>24</v>
      </c>
      <c r="I21" s="128">
        <v>107.79</v>
      </c>
      <c r="J21" s="129">
        <v>0.15033419406400572</v>
      </c>
      <c r="K21" s="130">
        <v>0.1101482016448825</v>
      </c>
      <c r="L21" s="131">
        <v>108.19642076502733</v>
      </c>
    </row>
    <row r="22" spans="1:12" ht="24.95" customHeight="1">
      <c r="A22" s="120" t="s">
        <v>17</v>
      </c>
      <c r="B22" s="121">
        <v>114154</v>
      </c>
      <c r="C22" s="122" t="s">
        <v>26</v>
      </c>
      <c r="D22" s="123">
        <v>2.25</v>
      </c>
      <c r="E22" s="124" t="s">
        <v>60</v>
      </c>
      <c r="F22" s="125">
        <v>41740</v>
      </c>
      <c r="G22" s="126" t="s">
        <v>61</v>
      </c>
      <c r="H22" s="127">
        <v>19</v>
      </c>
      <c r="I22" s="128">
        <v>104.56</v>
      </c>
      <c r="J22" s="129">
        <v>0.14571820859231047</v>
      </c>
      <c r="K22" s="130">
        <v>0.1069259542371999</v>
      </c>
      <c r="L22" s="131">
        <v>106.42270491803279</v>
      </c>
    </row>
    <row r="23" spans="1:12" ht="24.95" customHeight="1">
      <c r="A23" s="120" t="s">
        <v>17</v>
      </c>
      <c r="B23" s="121">
        <v>113525</v>
      </c>
      <c r="C23" s="122" t="s">
        <v>45</v>
      </c>
      <c r="D23" s="123">
        <v>4.25</v>
      </c>
      <c r="E23" s="124" t="s">
        <v>62</v>
      </c>
      <c r="F23" s="125">
        <v>41824</v>
      </c>
      <c r="G23" s="126" t="s">
        <v>63</v>
      </c>
      <c r="H23" s="127">
        <v>25</v>
      </c>
      <c r="I23" s="128">
        <v>109.58499999999999</v>
      </c>
      <c r="J23" s="129">
        <v>0.24202216039343485</v>
      </c>
      <c r="K23" s="130">
        <v>0.17686345955597593</v>
      </c>
      <c r="L23" s="131">
        <v>112.12803278688524</v>
      </c>
    </row>
    <row r="24" spans="1:12" ht="24.95" customHeight="1">
      <c r="A24" s="120" t="s">
        <v>17</v>
      </c>
      <c r="B24" s="121">
        <v>114155</v>
      </c>
      <c r="C24" s="122" t="s">
        <v>52</v>
      </c>
      <c r="D24" s="123">
        <v>2.5</v>
      </c>
      <c r="E24" s="124" t="s">
        <v>64</v>
      </c>
      <c r="F24" s="125">
        <v>41922</v>
      </c>
      <c r="G24" s="126" t="s">
        <v>65</v>
      </c>
      <c r="H24" s="127">
        <v>17</v>
      </c>
      <c r="I24" s="128">
        <v>105.92</v>
      </c>
      <c r="J24" s="129">
        <v>0.27095731202188184</v>
      </c>
      <c r="K24" s="130">
        <v>0.19849599512704302</v>
      </c>
      <c r="L24" s="131">
        <v>106.74650273224044</v>
      </c>
    </row>
    <row r="25" spans="1:12" ht="24.95" customHeight="1">
      <c r="A25" s="120" t="s">
        <v>17</v>
      </c>
      <c r="B25" s="121">
        <v>113526</v>
      </c>
      <c r="C25" s="122" t="s">
        <v>26</v>
      </c>
      <c r="D25" s="123">
        <v>3.75</v>
      </c>
      <c r="E25" s="124" t="s">
        <v>62</v>
      </c>
      <c r="F25" s="125">
        <v>42008</v>
      </c>
      <c r="G25" s="126" t="s">
        <v>66</v>
      </c>
      <c r="H25" s="127">
        <v>23</v>
      </c>
      <c r="I25" s="128">
        <v>109.86999999999999</v>
      </c>
      <c r="J25" s="129">
        <v>0.3296006067745551</v>
      </c>
      <c r="K25" s="130">
        <v>0.24070823156255983</v>
      </c>
      <c r="L25" s="131">
        <v>110.22860655737703</v>
      </c>
    </row>
    <row r="26" spans="1:12" ht="24.95" customHeight="1">
      <c r="A26" s="120" t="s">
        <v>17</v>
      </c>
      <c r="B26" s="121">
        <v>114156</v>
      </c>
      <c r="C26" s="122" t="s">
        <v>57</v>
      </c>
      <c r="D26" s="123">
        <v>2.5</v>
      </c>
      <c r="E26" s="124" t="s">
        <v>67</v>
      </c>
      <c r="F26" s="125">
        <v>42062</v>
      </c>
      <c r="G26" s="126" t="s">
        <v>68</v>
      </c>
      <c r="H26" s="127">
        <v>17</v>
      </c>
      <c r="I26" s="128">
        <v>106.45</v>
      </c>
      <c r="J26" s="129">
        <v>0.37070197205879335</v>
      </c>
      <c r="K26" s="130">
        <v>0.27142756626076425</v>
      </c>
      <c r="L26" s="131">
        <v>108.81986301369864</v>
      </c>
    </row>
    <row r="27" spans="1:12" ht="24.95" customHeight="1">
      <c r="A27" s="120" t="s">
        <v>17</v>
      </c>
      <c r="B27" s="121">
        <v>114157</v>
      </c>
      <c r="C27" s="122" t="s">
        <v>33</v>
      </c>
      <c r="D27" s="123">
        <v>2.25</v>
      </c>
      <c r="E27" s="124" t="s">
        <v>69</v>
      </c>
      <c r="F27" s="125">
        <v>42104</v>
      </c>
      <c r="G27" s="126" t="s">
        <v>70</v>
      </c>
      <c r="H27" s="127">
        <v>19</v>
      </c>
      <c r="I27" s="128">
        <v>105.83</v>
      </c>
      <c r="J27" s="129">
        <v>0.39516083357910431</v>
      </c>
      <c r="K27" s="130">
        <v>0.28942219188490409</v>
      </c>
      <c r="L27" s="131">
        <v>107.69885245901639</v>
      </c>
    </row>
    <row r="28" spans="1:12" ht="24.95" customHeight="1">
      <c r="A28" s="120" t="s">
        <v>17</v>
      </c>
      <c r="B28" s="121">
        <v>113528</v>
      </c>
      <c r="C28" s="122" t="s">
        <v>36</v>
      </c>
      <c r="D28" s="123">
        <v>3.25</v>
      </c>
      <c r="E28" s="124" t="s">
        <v>71</v>
      </c>
      <c r="F28" s="125">
        <v>42189</v>
      </c>
      <c r="G28" s="126" t="s">
        <v>72</v>
      </c>
      <c r="H28" s="127">
        <v>21</v>
      </c>
      <c r="I28" s="128">
        <v>109.49000000000001</v>
      </c>
      <c r="J28" s="129">
        <v>0.43303389130275516</v>
      </c>
      <c r="K28" s="130">
        <v>0.31608075876986857</v>
      </c>
      <c r="L28" s="131">
        <v>111.43467213114755</v>
      </c>
    </row>
    <row r="29" spans="1:12" ht="24.95" customHeight="1">
      <c r="A29" s="120" t="s">
        <v>17</v>
      </c>
      <c r="B29" s="121">
        <v>114158</v>
      </c>
      <c r="C29" s="122" t="s">
        <v>42</v>
      </c>
      <c r="D29" s="123">
        <v>1.75</v>
      </c>
      <c r="E29" s="124" t="s">
        <v>73</v>
      </c>
      <c r="F29" s="125">
        <v>42286</v>
      </c>
      <c r="G29" s="126" t="s">
        <v>74</v>
      </c>
      <c r="H29" s="127">
        <v>16</v>
      </c>
      <c r="I29" s="128">
        <v>104.54</v>
      </c>
      <c r="J29" s="129">
        <v>0.4955509555631743</v>
      </c>
      <c r="K29" s="130">
        <v>0.36441052413062269</v>
      </c>
      <c r="L29" s="131">
        <v>106.94525114155252</v>
      </c>
    </row>
    <row r="30" spans="1:12" ht="24.95" customHeight="1">
      <c r="A30" s="120" t="s">
        <v>17</v>
      </c>
      <c r="B30" s="121">
        <v>113529</v>
      </c>
      <c r="C30" s="122" t="s">
        <v>40</v>
      </c>
      <c r="D30" s="123">
        <v>3.5</v>
      </c>
      <c r="E30" s="124" t="s">
        <v>71</v>
      </c>
      <c r="F30" s="125">
        <v>42373</v>
      </c>
      <c r="G30" s="126" t="s">
        <v>75</v>
      </c>
      <c r="H30" s="127">
        <v>23</v>
      </c>
      <c r="I30" s="128">
        <v>111.345</v>
      </c>
      <c r="J30" s="129">
        <v>0.55445311337971726</v>
      </c>
      <c r="K30" s="130">
        <v>0.40399728449829292</v>
      </c>
      <c r="L30" s="131">
        <v>111.6796994535519</v>
      </c>
    </row>
    <row r="31" spans="1:12" ht="24.95" customHeight="1">
      <c r="A31" s="120" t="s">
        <v>17</v>
      </c>
      <c r="B31" s="121">
        <v>114159</v>
      </c>
      <c r="C31" s="122" t="s">
        <v>76</v>
      </c>
      <c r="D31" s="123">
        <v>2</v>
      </c>
      <c r="E31" s="124" t="s">
        <v>77</v>
      </c>
      <c r="F31" s="125">
        <v>42426</v>
      </c>
      <c r="G31" s="126" t="s">
        <v>78</v>
      </c>
      <c r="H31" s="127">
        <v>16</v>
      </c>
      <c r="I31" s="128">
        <v>105.64999999999999</v>
      </c>
      <c r="J31" s="129">
        <v>0.58398428064184105</v>
      </c>
      <c r="K31" s="130">
        <v>0.42764932653356885</v>
      </c>
      <c r="L31" s="131">
        <v>107.78698630136985</v>
      </c>
    </row>
    <row r="32" spans="1:12" ht="24.95" customHeight="1">
      <c r="A32" s="120" t="s">
        <v>17</v>
      </c>
      <c r="B32" s="121">
        <v>114160</v>
      </c>
      <c r="C32" s="122" t="s">
        <v>52</v>
      </c>
      <c r="D32" s="123">
        <v>2.75</v>
      </c>
      <c r="E32" s="124" t="s">
        <v>79</v>
      </c>
      <c r="F32" s="125">
        <v>42468</v>
      </c>
      <c r="G32" s="126" t="s">
        <v>80</v>
      </c>
      <c r="H32" s="127">
        <v>18</v>
      </c>
      <c r="I32" s="128">
        <v>108.7</v>
      </c>
      <c r="J32" s="129">
        <v>0.62643691328685236</v>
      </c>
      <c r="K32" s="130">
        <v>0.45738080167924533</v>
      </c>
      <c r="L32" s="131">
        <v>110.99918032786886</v>
      </c>
    </row>
    <row r="33" spans="1:12" ht="24.95" customHeight="1">
      <c r="A33" s="120" t="s">
        <v>17</v>
      </c>
      <c r="B33" s="121">
        <v>103050</v>
      </c>
      <c r="C33" s="122" t="s">
        <v>33</v>
      </c>
      <c r="D33" s="123">
        <v>1.5</v>
      </c>
      <c r="E33" s="124" t="s">
        <v>81</v>
      </c>
      <c r="F33" s="125">
        <v>42475</v>
      </c>
      <c r="G33" s="126" t="s">
        <v>80</v>
      </c>
      <c r="H33" s="127">
        <v>15</v>
      </c>
      <c r="I33" s="128">
        <v>109.64999999999999</v>
      </c>
      <c r="J33" s="129">
        <v>-0.76138810112812016</v>
      </c>
      <c r="K33" s="130" t="s">
        <v>18</v>
      </c>
      <c r="L33" s="131">
        <v>110.87540983606557</v>
      </c>
    </row>
    <row r="34" spans="1:12" ht="24.95" customHeight="1">
      <c r="A34" s="120" t="s">
        <v>17</v>
      </c>
      <c r="B34" s="121">
        <v>113446</v>
      </c>
      <c r="C34" s="122" t="s">
        <v>42</v>
      </c>
      <c r="D34" s="123">
        <v>6</v>
      </c>
      <c r="E34" s="124" t="s">
        <v>82</v>
      </c>
      <c r="F34" s="125">
        <v>42541</v>
      </c>
      <c r="G34" s="126" t="s">
        <v>83</v>
      </c>
      <c r="H34" s="127">
        <v>3.8</v>
      </c>
      <c r="I34" s="128">
        <v>122.45</v>
      </c>
      <c r="J34" s="129">
        <v>0.74981381643763134</v>
      </c>
      <c r="K34" s="130">
        <v>0.54106497018909061</v>
      </c>
      <c r="L34" s="131">
        <v>126.26967213114754</v>
      </c>
    </row>
    <row r="35" spans="1:12" ht="24.95" customHeight="1">
      <c r="A35" s="120" t="s">
        <v>17</v>
      </c>
      <c r="B35" s="121">
        <v>113530</v>
      </c>
      <c r="C35" s="122" t="s">
        <v>45</v>
      </c>
      <c r="D35" s="123">
        <v>4</v>
      </c>
      <c r="E35" s="124" t="s">
        <v>84</v>
      </c>
      <c r="F35" s="125">
        <v>42555</v>
      </c>
      <c r="G35" s="126" t="s">
        <v>85</v>
      </c>
      <c r="H35" s="127">
        <v>23</v>
      </c>
      <c r="I35" s="128">
        <v>114.36</v>
      </c>
      <c r="J35" s="129">
        <v>0.67695284102082198</v>
      </c>
      <c r="K35" s="130">
        <v>0.49167268580771722</v>
      </c>
      <c r="L35" s="131">
        <v>116.75344262295081</v>
      </c>
    </row>
    <row r="36" spans="1:12" ht="24.95" customHeight="1">
      <c r="A36" s="120" t="s">
        <v>17</v>
      </c>
      <c r="B36" s="121">
        <v>113449</v>
      </c>
      <c r="C36" s="122" t="s">
        <v>57</v>
      </c>
      <c r="D36" s="123">
        <v>5.625</v>
      </c>
      <c r="E36" s="124" t="s">
        <v>86</v>
      </c>
      <c r="F36" s="125">
        <v>42633</v>
      </c>
      <c r="G36" s="126" t="s">
        <v>87</v>
      </c>
      <c r="H36" s="127">
        <v>0.8</v>
      </c>
      <c r="I36" s="128">
        <v>121.73</v>
      </c>
      <c r="J36" s="129">
        <v>0.8077107685666447</v>
      </c>
      <c r="K36" s="130">
        <v>0.58300404609800471</v>
      </c>
      <c r="L36" s="131">
        <v>123.89700819672132</v>
      </c>
    </row>
    <row r="37" spans="1:12" ht="24.95" customHeight="1">
      <c r="A37" s="120" t="s">
        <v>17</v>
      </c>
      <c r="B37" s="121">
        <v>114161</v>
      </c>
      <c r="C37" s="122" t="s">
        <v>57</v>
      </c>
      <c r="D37" s="123">
        <v>1.25</v>
      </c>
      <c r="E37" s="124" t="s">
        <v>88</v>
      </c>
      <c r="F37" s="125">
        <v>42657</v>
      </c>
      <c r="G37" s="126" t="s">
        <v>89</v>
      </c>
      <c r="H37" s="127">
        <v>16</v>
      </c>
      <c r="I37" s="128">
        <v>102.28</v>
      </c>
      <c r="J37" s="129">
        <v>0.75212522308648289</v>
      </c>
      <c r="K37" s="130">
        <v>0.55240506739804429</v>
      </c>
      <c r="L37" s="131">
        <v>102.72753536941389</v>
      </c>
    </row>
    <row r="38" spans="1:12" ht="24.95" customHeight="1">
      <c r="A38" s="120" t="s">
        <v>17</v>
      </c>
      <c r="B38" s="121">
        <v>113531</v>
      </c>
      <c r="C38" s="122" t="s">
        <v>26</v>
      </c>
      <c r="D38" s="123">
        <v>3.75</v>
      </c>
      <c r="E38" s="124" t="s">
        <v>84</v>
      </c>
      <c r="F38" s="125">
        <v>42739</v>
      </c>
      <c r="G38" s="126" t="s">
        <v>90</v>
      </c>
      <c r="H38" s="127">
        <v>20</v>
      </c>
      <c r="I38" s="128">
        <v>114.08</v>
      </c>
      <c r="J38" s="129">
        <v>0.80982274722045233</v>
      </c>
      <c r="K38" s="130">
        <v>0.58825431371319081</v>
      </c>
      <c r="L38" s="131">
        <v>114.43860655737704</v>
      </c>
    </row>
    <row r="39" spans="1:12" ht="24.95" customHeight="1">
      <c r="A39" s="120" t="s">
        <v>17</v>
      </c>
      <c r="B39" s="121">
        <v>114162</v>
      </c>
      <c r="C39" s="122" t="s">
        <v>33</v>
      </c>
      <c r="D39" s="123">
        <v>0.75</v>
      </c>
      <c r="E39" s="124" t="s">
        <v>91</v>
      </c>
      <c r="F39" s="125">
        <v>42790</v>
      </c>
      <c r="G39" s="126" t="s">
        <v>92</v>
      </c>
      <c r="H39" s="127">
        <v>4</v>
      </c>
      <c r="I39" s="128">
        <v>99.63</v>
      </c>
      <c r="J39" s="129">
        <v>0.82507483235647827</v>
      </c>
      <c r="K39" s="130">
        <v>0.60774560589485183</v>
      </c>
      <c r="L39" s="131">
        <v>99.683424657534246</v>
      </c>
    </row>
    <row r="40" spans="1:12" ht="24.95" customHeight="1">
      <c r="A40" s="120" t="s">
        <v>17</v>
      </c>
      <c r="B40" s="121">
        <v>113533</v>
      </c>
      <c r="C40" s="122" t="s">
        <v>36</v>
      </c>
      <c r="D40" s="123">
        <v>4.25</v>
      </c>
      <c r="E40" s="124" t="s">
        <v>93</v>
      </c>
      <c r="F40" s="125">
        <v>42920</v>
      </c>
      <c r="G40" s="126" t="s">
        <v>94</v>
      </c>
      <c r="H40" s="127">
        <v>19</v>
      </c>
      <c r="I40" s="128">
        <v>117.35</v>
      </c>
      <c r="J40" s="129">
        <v>0.93981530645972788</v>
      </c>
      <c r="K40" s="130">
        <v>0.6803908431828013</v>
      </c>
      <c r="L40" s="131">
        <v>119.89303278688524</v>
      </c>
    </row>
    <row r="41" spans="1:12" ht="24.95" customHeight="1">
      <c r="A41" s="120" t="s">
        <v>17</v>
      </c>
      <c r="B41" s="121">
        <v>113534</v>
      </c>
      <c r="C41" s="122" t="s">
        <v>40</v>
      </c>
      <c r="D41" s="123">
        <v>4</v>
      </c>
      <c r="E41" s="124" t="s">
        <v>95</v>
      </c>
      <c r="F41" s="125">
        <v>43104</v>
      </c>
      <c r="G41" s="126" t="s">
        <v>96</v>
      </c>
      <c r="H41" s="127">
        <v>20</v>
      </c>
      <c r="I41" s="128">
        <v>116.75</v>
      </c>
      <c r="J41" s="129">
        <v>1.058267121376014</v>
      </c>
      <c r="K41" s="130">
        <v>0.76652692962271585</v>
      </c>
      <c r="L41" s="131">
        <v>117.13251366120218</v>
      </c>
    </row>
    <row r="42" spans="1:12" ht="24.95" customHeight="1">
      <c r="A42" s="120" t="s">
        <v>17</v>
      </c>
      <c r="B42" s="121">
        <v>103053</v>
      </c>
      <c r="C42" s="122" t="s">
        <v>52</v>
      </c>
      <c r="D42" s="123">
        <v>0.75</v>
      </c>
      <c r="E42" s="124" t="s">
        <v>97</v>
      </c>
      <c r="F42" s="125">
        <v>43205</v>
      </c>
      <c r="G42" s="126" t="s">
        <v>98</v>
      </c>
      <c r="H42" s="127">
        <v>5</v>
      </c>
      <c r="I42" s="128">
        <v>107.57</v>
      </c>
      <c r="J42" s="129">
        <v>-0.45437142009883602</v>
      </c>
      <c r="K42" s="130" t="s">
        <v>18</v>
      </c>
      <c r="L42" s="131">
        <v>108.18270491803278</v>
      </c>
    </row>
    <row r="43" spans="1:12" ht="24.95" customHeight="1">
      <c r="A43" s="120" t="s">
        <v>17</v>
      </c>
      <c r="B43" s="121">
        <v>113535</v>
      </c>
      <c r="C43" s="122" t="s">
        <v>42</v>
      </c>
      <c r="D43" s="123">
        <v>4.25</v>
      </c>
      <c r="E43" s="124" t="s">
        <v>99</v>
      </c>
      <c r="F43" s="125">
        <v>43285</v>
      </c>
      <c r="G43" s="126" t="s">
        <v>100</v>
      </c>
      <c r="H43" s="127">
        <v>21</v>
      </c>
      <c r="I43" s="128">
        <v>118.9</v>
      </c>
      <c r="J43" s="129">
        <v>1.1677412658990158</v>
      </c>
      <c r="K43" s="130">
        <v>0.84387688403231553</v>
      </c>
      <c r="L43" s="131">
        <v>121.44303278688525</v>
      </c>
    </row>
    <row r="44" spans="1:12" ht="24.95" customHeight="1">
      <c r="A44" s="120" t="s">
        <v>17</v>
      </c>
      <c r="B44" s="121">
        <v>113537</v>
      </c>
      <c r="C44" s="122" t="s">
        <v>52</v>
      </c>
      <c r="D44" s="123">
        <v>3.75</v>
      </c>
      <c r="E44" s="124" t="s">
        <v>99</v>
      </c>
      <c r="F44" s="125">
        <v>43469</v>
      </c>
      <c r="G44" s="126" t="s">
        <v>101</v>
      </c>
      <c r="H44" s="127">
        <v>24</v>
      </c>
      <c r="I44" s="128">
        <v>116.16999999999999</v>
      </c>
      <c r="J44" s="129">
        <v>1.2870609234161048</v>
      </c>
      <c r="K44" s="130">
        <v>0.93240711155186096</v>
      </c>
      <c r="L44" s="131">
        <v>116.52860655737703</v>
      </c>
    </row>
    <row r="45" spans="1:12" ht="24.95" customHeight="1">
      <c r="A45" s="120" t="s">
        <v>17</v>
      </c>
      <c r="B45" s="121">
        <v>113538</v>
      </c>
      <c r="C45" s="122" t="s">
        <v>57</v>
      </c>
      <c r="D45" s="123">
        <v>3.5</v>
      </c>
      <c r="E45" s="124" t="s">
        <v>102</v>
      </c>
      <c r="F45" s="125">
        <v>43650</v>
      </c>
      <c r="G45" s="126" t="s">
        <v>103</v>
      </c>
      <c r="H45" s="127">
        <v>24</v>
      </c>
      <c r="I45" s="128">
        <v>114.57</v>
      </c>
      <c r="J45" s="129">
        <v>1.4121510525382646</v>
      </c>
      <c r="K45" s="130">
        <v>1.0242174962834187</v>
      </c>
      <c r="L45" s="131">
        <v>116.66426229508195</v>
      </c>
    </row>
    <row r="46" spans="1:12" ht="24.95" customHeight="1">
      <c r="A46" s="120" t="s">
        <v>17</v>
      </c>
      <c r="B46" s="121">
        <v>113539</v>
      </c>
      <c r="C46" s="122" t="s">
        <v>33</v>
      </c>
      <c r="D46" s="123">
        <v>3.25</v>
      </c>
      <c r="E46" s="124" t="s">
        <v>102</v>
      </c>
      <c r="F46" s="125">
        <v>43834</v>
      </c>
      <c r="G46" s="126" t="s">
        <v>104</v>
      </c>
      <c r="H46" s="127">
        <v>22</v>
      </c>
      <c r="I46" s="128">
        <v>112.93</v>
      </c>
      <c r="J46" s="129">
        <v>1.5026029205443763</v>
      </c>
      <c r="K46" s="130">
        <v>1.0916280914204644</v>
      </c>
      <c r="L46" s="131">
        <v>113.24079234972679</v>
      </c>
    </row>
    <row r="47" spans="1:12" ht="24.95" customHeight="1">
      <c r="A47" s="120" t="s">
        <v>17</v>
      </c>
      <c r="B47" s="121">
        <v>103052</v>
      </c>
      <c r="C47" s="122" t="s">
        <v>76</v>
      </c>
      <c r="D47" s="123">
        <v>1.75</v>
      </c>
      <c r="E47" s="124" t="s">
        <v>105</v>
      </c>
      <c r="F47" s="125">
        <v>43936</v>
      </c>
      <c r="G47" s="126" t="s">
        <v>106</v>
      </c>
      <c r="H47" s="127">
        <v>15</v>
      </c>
      <c r="I47" s="128">
        <v>116.05</v>
      </c>
      <c r="J47" s="129">
        <v>-0.19391536579007443</v>
      </c>
      <c r="K47" s="130" t="s">
        <v>18</v>
      </c>
      <c r="L47" s="131">
        <v>117.47964480874316</v>
      </c>
    </row>
    <row r="48" spans="1:12" ht="24.95" customHeight="1">
      <c r="A48" s="120" t="s">
        <v>17</v>
      </c>
      <c r="B48" s="121">
        <v>113540</v>
      </c>
      <c r="C48" s="122" t="s">
        <v>42</v>
      </c>
      <c r="D48" s="123">
        <v>3</v>
      </c>
      <c r="E48" s="124" t="s">
        <v>107</v>
      </c>
      <c r="F48" s="125">
        <v>44016</v>
      </c>
      <c r="G48" s="126" t="s">
        <v>108</v>
      </c>
      <c r="H48" s="127">
        <v>22</v>
      </c>
      <c r="I48" s="128">
        <v>110.91000000000001</v>
      </c>
      <c r="J48" s="129">
        <v>1.6010619819326364</v>
      </c>
      <c r="K48" s="130">
        <v>1.1651560139414743</v>
      </c>
      <c r="L48" s="131">
        <v>112.70508196721312</v>
      </c>
    </row>
    <row r="49" spans="1:17" ht="24.95" customHeight="1">
      <c r="A49" s="120" t="s">
        <v>17</v>
      </c>
      <c r="B49" s="121">
        <v>113541</v>
      </c>
      <c r="C49" s="122" t="s">
        <v>76</v>
      </c>
      <c r="D49" s="123">
        <v>2.25</v>
      </c>
      <c r="E49" s="124" t="s">
        <v>107</v>
      </c>
      <c r="F49" s="125">
        <v>44078</v>
      </c>
      <c r="G49" s="126" t="s">
        <v>109</v>
      </c>
      <c r="H49" s="127">
        <v>16</v>
      </c>
      <c r="I49" s="128">
        <v>104.8</v>
      </c>
      <c r="J49" s="129">
        <v>1.6417731403092894</v>
      </c>
      <c r="K49" s="130">
        <v>1.2041379554894607</v>
      </c>
      <c r="L49" s="131">
        <v>108.10762968785089</v>
      </c>
    </row>
    <row r="50" spans="1:17" ht="24.95" customHeight="1">
      <c r="A50" s="120" t="s">
        <v>17</v>
      </c>
      <c r="B50" s="121">
        <v>113542</v>
      </c>
      <c r="C50" s="122" t="s">
        <v>52</v>
      </c>
      <c r="D50" s="123">
        <v>2.5</v>
      </c>
      <c r="E50" s="124" t="s">
        <v>107</v>
      </c>
      <c r="F50" s="125">
        <v>44200</v>
      </c>
      <c r="G50" s="126" t="s">
        <v>110</v>
      </c>
      <c r="H50" s="127">
        <v>19</v>
      </c>
      <c r="I50" s="128">
        <v>106.58</v>
      </c>
      <c r="J50" s="129">
        <v>1.692431358498482</v>
      </c>
      <c r="K50" s="130">
        <v>1.2407733515585833</v>
      </c>
      <c r="L50" s="131">
        <v>109.58619432592259</v>
      </c>
    </row>
    <row r="51" spans="1:17" ht="24.95" customHeight="1">
      <c r="A51" s="120" t="s">
        <v>17</v>
      </c>
      <c r="B51" s="121">
        <v>113544</v>
      </c>
      <c r="C51" s="122" t="s">
        <v>33</v>
      </c>
      <c r="D51" s="123">
        <v>3.25</v>
      </c>
      <c r="E51" s="124" t="s">
        <v>111</v>
      </c>
      <c r="F51" s="125">
        <v>44381</v>
      </c>
      <c r="G51" s="126" t="s">
        <v>112</v>
      </c>
      <c r="H51" s="127">
        <v>19</v>
      </c>
      <c r="I51" s="128">
        <v>112.61</v>
      </c>
      <c r="J51" s="129">
        <v>1.7802105163062805</v>
      </c>
      <c r="K51" s="130">
        <v>1.2936720137470392</v>
      </c>
      <c r="L51" s="131">
        <v>115.14234336402426</v>
      </c>
    </row>
    <row r="52" spans="1:17" ht="24.95" customHeight="1">
      <c r="A52" s="120" t="s">
        <v>17</v>
      </c>
      <c r="B52" s="121">
        <v>113545</v>
      </c>
      <c r="C52" s="122" t="s">
        <v>26</v>
      </c>
      <c r="D52" s="123">
        <v>2.25</v>
      </c>
      <c r="E52" s="124" t="s">
        <v>111</v>
      </c>
      <c r="F52" s="125">
        <v>44443</v>
      </c>
      <c r="G52" s="126" t="s">
        <v>113</v>
      </c>
      <c r="H52" s="127">
        <v>16</v>
      </c>
      <c r="I52" s="128">
        <v>103.72</v>
      </c>
      <c r="J52" s="129">
        <v>1.8222897909969893</v>
      </c>
      <c r="K52" s="130">
        <v>1.3359362688689358</v>
      </c>
      <c r="L52" s="131">
        <v>104.74064338648103</v>
      </c>
    </row>
    <row r="53" spans="1:17" ht="24.95" customHeight="1">
      <c r="A53" s="120" t="s">
        <v>17</v>
      </c>
      <c r="B53" s="121">
        <v>113546</v>
      </c>
      <c r="C53" s="122" t="s">
        <v>29</v>
      </c>
      <c r="D53" s="123">
        <v>2</v>
      </c>
      <c r="E53" s="124" t="s">
        <v>111</v>
      </c>
      <c r="F53" s="125">
        <v>44565</v>
      </c>
      <c r="G53" s="126" t="s">
        <v>114</v>
      </c>
      <c r="H53" s="127">
        <v>16</v>
      </c>
      <c r="I53" s="128">
        <v>101.05</v>
      </c>
      <c r="J53" s="129">
        <v>1.8822173299014662</v>
      </c>
      <c r="K53" s="130">
        <v>1.3843497389842263</v>
      </c>
      <c r="L53" s="131">
        <v>101.46043491279288</v>
      </c>
    </row>
    <row r="54" spans="1:17" ht="24.95" customHeight="1">
      <c r="A54" s="120" t="s">
        <v>17</v>
      </c>
      <c r="B54" s="121">
        <v>113492</v>
      </c>
      <c r="C54" s="122" t="s">
        <v>57</v>
      </c>
      <c r="D54" s="123">
        <v>6.25</v>
      </c>
      <c r="E54" s="124" t="s">
        <v>115</v>
      </c>
      <c r="F54" s="125">
        <v>45295</v>
      </c>
      <c r="G54" s="126" t="s">
        <v>116</v>
      </c>
      <c r="H54" s="127">
        <v>10.3</v>
      </c>
      <c r="I54" s="128">
        <v>143.15</v>
      </c>
      <c r="J54" s="129">
        <v>2.1120461905211845</v>
      </c>
      <c r="K54" s="130">
        <v>1.4971347763180618</v>
      </c>
      <c r="L54" s="131">
        <v>143.74767759562843</v>
      </c>
    </row>
    <row r="55" spans="1:17" ht="24.95" customHeight="1">
      <c r="A55" s="120" t="s">
        <v>17</v>
      </c>
      <c r="B55" s="121">
        <v>113504</v>
      </c>
      <c r="C55" s="122" t="s">
        <v>52</v>
      </c>
      <c r="D55" s="123">
        <v>6.5</v>
      </c>
      <c r="E55" s="124" t="s">
        <v>117</v>
      </c>
      <c r="F55" s="125">
        <v>46572</v>
      </c>
      <c r="G55" s="126" t="s">
        <v>118</v>
      </c>
      <c r="H55" s="127">
        <v>11.3</v>
      </c>
      <c r="I55" s="128">
        <v>152.13</v>
      </c>
      <c r="J55" s="129">
        <v>2.4075033694456853</v>
      </c>
      <c r="K55" s="130">
        <v>1.6976514041505211</v>
      </c>
      <c r="L55" s="131">
        <v>156.01934426229508</v>
      </c>
    </row>
    <row r="56" spans="1:17" ht="24.95" customHeight="1">
      <c r="A56" s="120" t="s">
        <v>17</v>
      </c>
      <c r="B56" s="121">
        <v>113506</v>
      </c>
      <c r="C56" s="122" t="s">
        <v>45</v>
      </c>
      <c r="D56" s="123">
        <v>5.625</v>
      </c>
      <c r="E56" s="124" t="s">
        <v>119</v>
      </c>
      <c r="F56" s="125">
        <v>46756</v>
      </c>
      <c r="G56" s="126" t="s">
        <v>120</v>
      </c>
      <c r="H56" s="127">
        <v>14.5</v>
      </c>
      <c r="I56" s="128">
        <v>141.08000000000001</v>
      </c>
      <c r="J56" s="129">
        <v>2.4698146130839547</v>
      </c>
      <c r="K56" s="130">
        <v>1.7548304250619811</v>
      </c>
      <c r="L56" s="131">
        <v>141.61790983606559</v>
      </c>
    </row>
    <row r="57" spans="1:17" ht="24.95" customHeight="1">
      <c r="A57" s="120" t="s">
        <v>17</v>
      </c>
      <c r="B57" s="121">
        <v>113508</v>
      </c>
      <c r="C57" s="122" t="s">
        <v>29</v>
      </c>
      <c r="D57" s="123">
        <v>4.75</v>
      </c>
      <c r="E57" s="124" t="s">
        <v>121</v>
      </c>
      <c r="F57" s="125">
        <v>46938</v>
      </c>
      <c r="G57" s="126" t="s">
        <v>122</v>
      </c>
      <c r="H57" s="127">
        <v>11.3</v>
      </c>
      <c r="I57" s="128">
        <v>129.92000000000002</v>
      </c>
      <c r="J57" s="129">
        <v>2.5024155804726207</v>
      </c>
      <c r="K57" s="130">
        <v>1.7924072753935496</v>
      </c>
      <c r="L57" s="131">
        <v>132.7622131147541</v>
      </c>
    </row>
    <row r="58" spans="1:17" ht="24.95" customHeight="1">
      <c r="A58" s="120" t="s">
        <v>17</v>
      </c>
      <c r="B58" s="121">
        <v>113514</v>
      </c>
      <c r="C58" s="122" t="s">
        <v>36</v>
      </c>
      <c r="D58" s="123">
        <v>6.25</v>
      </c>
      <c r="E58" s="124" t="s">
        <v>123</v>
      </c>
      <c r="F58" s="125">
        <v>47487</v>
      </c>
      <c r="G58" s="126" t="s">
        <v>124</v>
      </c>
      <c r="H58" s="127">
        <v>9.3000000000000007</v>
      </c>
      <c r="I58" s="128">
        <v>152.88000000000002</v>
      </c>
      <c r="J58" s="129">
        <v>2.5377474869834704</v>
      </c>
      <c r="K58" s="130">
        <v>1.7904497961880963</v>
      </c>
      <c r="L58" s="131">
        <v>153.47767759562845</v>
      </c>
    </row>
    <row r="59" spans="1:17" ht="24.95" customHeight="1">
      <c r="A59" s="120" t="s">
        <v>17</v>
      </c>
      <c r="B59" s="121">
        <v>113517</v>
      </c>
      <c r="C59" s="122" t="s">
        <v>76</v>
      </c>
      <c r="D59" s="123">
        <v>5.5</v>
      </c>
      <c r="E59" s="124" t="s">
        <v>123</v>
      </c>
      <c r="F59" s="125">
        <v>47852</v>
      </c>
      <c r="G59" s="126" t="s">
        <v>125</v>
      </c>
      <c r="H59" s="127">
        <v>17</v>
      </c>
      <c r="I59" s="128">
        <v>143.69999999999999</v>
      </c>
      <c r="J59" s="129">
        <v>2.555853223698703</v>
      </c>
      <c r="K59" s="130">
        <v>1.8141401515940485</v>
      </c>
      <c r="L59" s="131">
        <v>144.225956284153</v>
      </c>
    </row>
    <row r="60" spans="1:17" ht="24.95" customHeight="1">
      <c r="A60" s="120" t="s">
        <v>17</v>
      </c>
      <c r="B60" s="121">
        <v>113522</v>
      </c>
      <c r="C60" s="122" t="s">
        <v>76</v>
      </c>
      <c r="D60" s="123">
        <v>4.75</v>
      </c>
      <c r="E60" s="124" t="s">
        <v>43</v>
      </c>
      <c r="F60" s="125">
        <v>49129</v>
      </c>
      <c r="G60" s="126" t="s">
        <v>126</v>
      </c>
      <c r="H60" s="127">
        <v>20</v>
      </c>
      <c r="I60" s="128">
        <v>136.82000000000002</v>
      </c>
      <c r="J60" s="129">
        <v>2.5673566168860567</v>
      </c>
      <c r="K60" s="130">
        <v>1.8319856454005319</v>
      </c>
      <c r="L60" s="131">
        <v>139.66221311475411</v>
      </c>
    </row>
    <row r="61" spans="1:17" ht="24.95" customHeight="1">
      <c r="A61" s="120" t="s">
        <v>17</v>
      </c>
      <c r="B61" s="121">
        <v>113527</v>
      </c>
      <c r="C61" s="122" t="s">
        <v>29</v>
      </c>
      <c r="D61" s="123">
        <v>4</v>
      </c>
      <c r="E61" s="124" t="s">
        <v>71</v>
      </c>
      <c r="F61" s="125">
        <v>50044</v>
      </c>
      <c r="G61" s="126" t="s">
        <v>127</v>
      </c>
      <c r="H61" s="127">
        <v>23</v>
      </c>
      <c r="I61" s="128">
        <v>126.52</v>
      </c>
      <c r="J61" s="129">
        <v>2.5483936003494954</v>
      </c>
      <c r="K61" s="130">
        <v>1.8329374570901842</v>
      </c>
      <c r="L61" s="131">
        <v>126.90251366120218</v>
      </c>
    </row>
    <row r="62" spans="1:17" ht="24.95" customHeight="1">
      <c r="A62" s="120" t="s">
        <v>17</v>
      </c>
      <c r="B62" s="121">
        <v>113532</v>
      </c>
      <c r="C62" s="122" t="s">
        <v>29</v>
      </c>
      <c r="D62" s="123">
        <v>4.25</v>
      </c>
      <c r="E62" s="124" t="s">
        <v>128</v>
      </c>
      <c r="F62" s="125">
        <v>50955</v>
      </c>
      <c r="G62" s="126" t="s">
        <v>129</v>
      </c>
      <c r="H62" s="127">
        <v>14</v>
      </c>
      <c r="I62" s="128">
        <v>133.62</v>
      </c>
      <c r="J62" s="129">
        <v>2.5328972297601471</v>
      </c>
      <c r="K62" s="130">
        <v>1.8132392795023735</v>
      </c>
      <c r="L62" s="131">
        <v>136.16303278688525</v>
      </c>
    </row>
    <row r="63" spans="1:17" ht="24.95" customHeight="1">
      <c r="A63" s="120" t="s">
        <v>17</v>
      </c>
      <c r="B63" s="121">
        <v>113536</v>
      </c>
      <c r="C63" s="122" t="s">
        <v>76</v>
      </c>
      <c r="D63" s="123">
        <v>4.75</v>
      </c>
      <c r="E63" s="124" t="s">
        <v>99</v>
      </c>
      <c r="F63" s="125">
        <v>51321</v>
      </c>
      <c r="G63" s="126" t="s">
        <v>130</v>
      </c>
      <c r="H63" s="127">
        <v>16</v>
      </c>
      <c r="I63" s="128">
        <v>144.55000000000001</v>
      </c>
      <c r="J63" s="129">
        <v>2.5310147481060179</v>
      </c>
      <c r="K63" s="130">
        <v>1.7996982255894356</v>
      </c>
      <c r="L63" s="131">
        <v>147.3922131147541</v>
      </c>
    </row>
    <row r="64" spans="1:17" ht="24.95" customHeight="1" thickBot="1">
      <c r="A64" s="132" t="s">
        <v>17</v>
      </c>
      <c r="B64" s="133">
        <v>113543</v>
      </c>
      <c r="C64" s="134" t="s">
        <v>57</v>
      </c>
      <c r="D64" s="135">
        <v>3.25</v>
      </c>
      <c r="E64" s="136" t="s">
        <v>107</v>
      </c>
      <c r="F64" s="137">
        <v>52051</v>
      </c>
      <c r="G64" s="138" t="s">
        <v>131</v>
      </c>
      <c r="H64" s="139">
        <v>15</v>
      </c>
      <c r="I64" s="140">
        <v>115.7</v>
      </c>
      <c r="J64" s="141">
        <v>2.5055596907616406</v>
      </c>
      <c r="K64" s="142">
        <v>1.8186061272520575</v>
      </c>
      <c r="L64" s="143">
        <v>117.64467213114754</v>
      </c>
      <c r="N64" s="144"/>
      <c r="P64" s="145"/>
      <c r="Q64" s="146"/>
    </row>
    <row r="65" spans="1:12" ht="20.25" customHeight="1">
      <c r="A65" s="147" t="s">
        <v>19</v>
      </c>
      <c r="E65" s="149"/>
      <c r="J65" s="82"/>
      <c r="K65" s="82"/>
      <c r="L65" s="150"/>
    </row>
    <row r="66" spans="1:12" ht="20.25" customHeight="1">
      <c r="A66" s="147" t="s">
        <v>20</v>
      </c>
      <c r="E66" s="149"/>
    </row>
    <row r="67" spans="1:12" ht="20.25" customHeight="1">
      <c r="A67" s="147" t="s">
        <v>21</v>
      </c>
      <c r="E67" s="149"/>
    </row>
    <row r="68" spans="1:12" ht="20.25" customHeight="1">
      <c r="A68" s="147" t="s">
        <v>22</v>
      </c>
      <c r="E68" s="149"/>
    </row>
    <row r="69" spans="1:12" ht="20.25" customHeight="1">
      <c r="A69" s="147" t="s">
        <v>23</v>
      </c>
    </row>
    <row r="70" spans="1:12" ht="20.25" customHeight="1">
      <c r="A70" s="147" t="s">
        <v>24</v>
      </c>
      <c r="H70" s="151"/>
    </row>
  </sheetData>
  <conditionalFormatting sqref="I5:I64">
    <cfRule type="cellIs" dxfId="1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/>
  </sheetViews>
  <sheetFormatPr baseColWidth="10" defaultRowHeight="20.25" customHeight="1"/>
  <cols>
    <col min="1" max="1" width="8.6328125" style="1" customWidth="1"/>
    <col min="2" max="2" width="10" style="1" customWidth="1"/>
    <col min="3" max="3" width="2.90625" style="1" customWidth="1"/>
    <col min="4" max="4" width="7.26953125" style="72" customWidth="1"/>
    <col min="5" max="5" width="22.36328125" style="3" bestFit="1" customWidth="1"/>
    <col min="6" max="6" width="14.08984375" style="4" customWidth="1"/>
    <col min="7" max="7" width="12.7265625" style="6" customWidth="1"/>
    <col min="8" max="8" width="12.08984375" style="6" customWidth="1"/>
    <col min="9" max="9" width="11.36328125" style="7" customWidth="1"/>
    <col min="10" max="10" width="7.7265625" style="6" customWidth="1"/>
    <col min="11" max="11" width="18" style="6" customWidth="1"/>
    <col min="12" max="12" width="19.453125" style="7" customWidth="1"/>
    <col min="14" max="14" width="13.7265625" style="8" bestFit="1" customWidth="1"/>
    <col min="15" max="15" width="5.453125" style="8" customWidth="1"/>
  </cols>
  <sheetData>
    <row r="1" spans="1:15" ht="49.5" customHeight="1" thickBot="1">
      <c r="D1" s="2" t="s">
        <v>135</v>
      </c>
      <c r="G1" s="5"/>
    </row>
    <row r="2" spans="1:15" s="3" customFormat="1" ht="20.25" customHeight="1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40946</v>
      </c>
      <c r="J4" s="41" t="s">
        <v>16</v>
      </c>
      <c r="K4" s="42"/>
      <c r="L4" s="43" t="s">
        <v>3</v>
      </c>
      <c r="N4" s="8"/>
    </row>
    <row r="5" spans="1:15" ht="24.95" customHeight="1">
      <c r="A5" s="44" t="s">
        <v>17</v>
      </c>
      <c r="B5" s="45">
        <v>113729</v>
      </c>
      <c r="C5" s="46" t="s">
        <v>26</v>
      </c>
      <c r="D5" s="47">
        <v>1</v>
      </c>
      <c r="E5" s="48" t="s">
        <v>27</v>
      </c>
      <c r="F5" s="49">
        <v>40984</v>
      </c>
      <c r="G5" s="50" t="s">
        <v>28</v>
      </c>
      <c r="H5" s="51">
        <v>19</v>
      </c>
      <c r="I5" s="52">
        <v>100.09</v>
      </c>
      <c r="J5" s="53">
        <v>8.4165382948411069E-2</v>
      </c>
      <c r="K5" s="54">
        <v>6.1966763195705946E-2</v>
      </c>
      <c r="L5" s="55">
        <v>100.9916393442623</v>
      </c>
    </row>
    <row r="6" spans="1:15" ht="24.95" customHeight="1">
      <c r="A6" s="44" t="s">
        <v>17</v>
      </c>
      <c r="B6" s="45">
        <v>114150</v>
      </c>
      <c r="C6" s="46" t="s">
        <v>29</v>
      </c>
      <c r="D6" s="47">
        <v>4</v>
      </c>
      <c r="E6" s="48" t="s">
        <v>30</v>
      </c>
      <c r="F6" s="49">
        <v>41012</v>
      </c>
      <c r="G6" s="50" t="s">
        <v>31</v>
      </c>
      <c r="H6" s="51">
        <v>16</v>
      </c>
      <c r="I6" s="52">
        <v>100.69</v>
      </c>
      <c r="J6" s="53">
        <v>5.1987898752962433E-2</v>
      </c>
      <c r="K6" s="54">
        <v>3.8276090456812871E-2</v>
      </c>
      <c r="L6" s="55">
        <v>103.99054644808743</v>
      </c>
    </row>
    <row r="7" spans="1:15" ht="24.95" customHeight="1">
      <c r="A7" s="44" t="s">
        <v>17</v>
      </c>
      <c r="B7" s="45">
        <v>113730</v>
      </c>
      <c r="C7" s="46" t="s">
        <v>29</v>
      </c>
      <c r="D7" s="47">
        <v>0.5</v>
      </c>
      <c r="E7" s="48" t="s">
        <v>27</v>
      </c>
      <c r="F7" s="49">
        <v>41075</v>
      </c>
      <c r="G7" s="50" t="s">
        <v>32</v>
      </c>
      <c r="H7" s="51">
        <v>19</v>
      </c>
      <c r="I7" s="52">
        <v>100.15499999999999</v>
      </c>
      <c r="J7" s="53">
        <v>5.3051641510783967E-2</v>
      </c>
      <c r="K7" s="54">
        <v>3.9059271062327434E-2</v>
      </c>
      <c r="L7" s="55">
        <v>100.48150273224043</v>
      </c>
    </row>
    <row r="8" spans="1:15" ht="24.95" customHeight="1">
      <c r="A8" s="44" t="s">
        <v>17</v>
      </c>
      <c r="B8" s="45">
        <v>113520</v>
      </c>
      <c r="C8" s="46" t="s">
        <v>33</v>
      </c>
      <c r="D8" s="47">
        <v>5</v>
      </c>
      <c r="E8" s="48" t="s">
        <v>34</v>
      </c>
      <c r="F8" s="49">
        <v>41094</v>
      </c>
      <c r="G8" s="50" t="s">
        <v>32</v>
      </c>
      <c r="H8" s="51">
        <v>27</v>
      </c>
      <c r="I8" s="52">
        <v>101.97</v>
      </c>
      <c r="J8" s="53">
        <v>5.8591642932227579E-2</v>
      </c>
      <c r="K8" s="54">
        <v>4.3138097108846689E-2</v>
      </c>
      <c r="L8" s="55">
        <v>104.97546448087432</v>
      </c>
    </row>
    <row r="9" spans="1:15" ht="24.95" customHeight="1">
      <c r="A9" s="44" t="s">
        <v>17</v>
      </c>
      <c r="B9" s="45">
        <v>113731</v>
      </c>
      <c r="C9" s="46" t="s">
        <v>36</v>
      </c>
      <c r="D9" s="47">
        <v>0.75</v>
      </c>
      <c r="E9" s="48" t="s">
        <v>27</v>
      </c>
      <c r="F9" s="49">
        <v>41166</v>
      </c>
      <c r="G9" s="50" t="s">
        <v>37</v>
      </c>
      <c r="H9" s="51">
        <v>18</v>
      </c>
      <c r="I9" s="52">
        <v>100.41000000000001</v>
      </c>
      <c r="J9" s="53">
        <v>6.1214744420549277E-2</v>
      </c>
      <c r="K9" s="54">
        <v>4.5069355579665224E-2</v>
      </c>
      <c r="L9" s="55">
        <v>100.7132786885246</v>
      </c>
    </row>
    <row r="10" spans="1:15" ht="24.95" customHeight="1">
      <c r="A10" s="44" t="s">
        <v>17</v>
      </c>
      <c r="B10" s="45">
        <v>114151</v>
      </c>
      <c r="C10" s="46" t="s">
        <v>36</v>
      </c>
      <c r="D10" s="47">
        <v>4.25</v>
      </c>
      <c r="E10" s="48" t="s">
        <v>38</v>
      </c>
      <c r="F10" s="49">
        <v>41194</v>
      </c>
      <c r="G10" s="50" t="s">
        <v>39</v>
      </c>
      <c r="H10" s="51">
        <v>16</v>
      </c>
      <c r="I10" s="52">
        <v>102.80499999999999</v>
      </c>
      <c r="J10" s="53">
        <v>7.3616567716593417E-2</v>
      </c>
      <c r="K10" s="54">
        <v>5.4200197981334283E-2</v>
      </c>
      <c r="L10" s="55">
        <v>104.19844262295081</v>
      </c>
    </row>
    <row r="11" spans="1:15" ht="24.95" customHeight="1">
      <c r="A11" s="44" t="s">
        <v>17</v>
      </c>
      <c r="B11" s="45">
        <v>113732</v>
      </c>
      <c r="C11" s="46" t="s">
        <v>40</v>
      </c>
      <c r="D11" s="47">
        <v>1</v>
      </c>
      <c r="E11" s="48" t="s">
        <v>27</v>
      </c>
      <c r="F11" s="49">
        <v>41257</v>
      </c>
      <c r="G11" s="50" t="s">
        <v>41</v>
      </c>
      <c r="H11" s="51">
        <v>17</v>
      </c>
      <c r="I11" s="52">
        <v>100.765</v>
      </c>
      <c r="J11" s="53">
        <v>9.302696084143372E-2</v>
      </c>
      <c r="K11" s="54">
        <v>6.8491099919526927E-2</v>
      </c>
      <c r="L11" s="55">
        <v>100.92073770491804</v>
      </c>
    </row>
    <row r="12" spans="1:15" ht="24.95" customHeight="1">
      <c r="A12" s="44" t="s">
        <v>17</v>
      </c>
      <c r="B12" s="45">
        <v>113521</v>
      </c>
      <c r="C12" s="46" t="s">
        <v>42</v>
      </c>
      <c r="D12" s="47">
        <v>4.5</v>
      </c>
      <c r="E12" s="48" t="s">
        <v>43</v>
      </c>
      <c r="F12" s="49">
        <v>41278</v>
      </c>
      <c r="G12" s="50" t="s">
        <v>41</v>
      </c>
      <c r="H12" s="51">
        <v>24</v>
      </c>
      <c r="I12" s="52">
        <v>103.965</v>
      </c>
      <c r="J12" s="53">
        <v>9.8129372701844159E-2</v>
      </c>
      <c r="K12" s="54">
        <v>7.2247750651730905E-2</v>
      </c>
      <c r="L12" s="55">
        <v>104.40762295081967</v>
      </c>
    </row>
    <row r="13" spans="1:15" ht="24.95" customHeight="1">
      <c r="A13" s="44" t="s">
        <v>17</v>
      </c>
      <c r="B13" s="45">
        <v>113733</v>
      </c>
      <c r="C13" s="46" t="s">
        <v>45</v>
      </c>
      <c r="D13" s="47">
        <v>1.5</v>
      </c>
      <c r="E13" s="48" t="s">
        <v>46</v>
      </c>
      <c r="F13" s="49">
        <v>41348</v>
      </c>
      <c r="G13" s="50" t="s">
        <v>47</v>
      </c>
      <c r="H13" s="51">
        <v>18</v>
      </c>
      <c r="I13" s="52">
        <v>101.52499999999999</v>
      </c>
      <c r="J13" s="53">
        <v>0.1064817678931204</v>
      </c>
      <c r="K13" s="54">
        <v>7.8374141157648833E-2</v>
      </c>
      <c r="L13" s="55">
        <v>102.95552997978889</v>
      </c>
    </row>
    <row r="14" spans="1:15" ht="24.95" customHeight="1">
      <c r="A14" s="44" t="s">
        <v>17</v>
      </c>
      <c r="B14" s="45">
        <v>114152</v>
      </c>
      <c r="C14" s="46" t="s">
        <v>40</v>
      </c>
      <c r="D14" s="47">
        <v>3.5</v>
      </c>
      <c r="E14" s="48" t="s">
        <v>48</v>
      </c>
      <c r="F14" s="49">
        <v>41376</v>
      </c>
      <c r="G14" s="50" t="s">
        <v>49</v>
      </c>
      <c r="H14" s="51">
        <v>17</v>
      </c>
      <c r="I14" s="52">
        <v>103.96000000000001</v>
      </c>
      <c r="J14" s="53">
        <v>0.11699633235779704</v>
      </c>
      <c r="K14" s="54">
        <v>8.6024019183728637E-2</v>
      </c>
      <c r="L14" s="55">
        <v>106.85754098360657</v>
      </c>
    </row>
    <row r="15" spans="1:15" ht="24.95" customHeight="1">
      <c r="A15" s="44" t="s">
        <v>17</v>
      </c>
      <c r="B15" s="45">
        <v>103051</v>
      </c>
      <c r="C15" s="46" t="s">
        <v>42</v>
      </c>
      <c r="D15" s="47">
        <v>2.25</v>
      </c>
      <c r="E15" s="48" t="s">
        <v>50</v>
      </c>
      <c r="F15" s="49">
        <v>41379</v>
      </c>
      <c r="G15" s="50" t="s">
        <v>49</v>
      </c>
      <c r="H15" s="51">
        <v>11</v>
      </c>
      <c r="I15" s="52">
        <v>103.7</v>
      </c>
      <c r="J15" s="53">
        <v>-0.85433753212374297</v>
      </c>
      <c r="K15" s="54" t="s">
        <v>18</v>
      </c>
      <c r="L15" s="55">
        <v>105.54426229508196</v>
      </c>
    </row>
    <row r="16" spans="1:15" ht="24.95" customHeight="1">
      <c r="A16" s="44" t="s">
        <v>17</v>
      </c>
      <c r="B16" s="45">
        <v>113734</v>
      </c>
      <c r="C16" s="46" t="s">
        <v>26</v>
      </c>
      <c r="D16" s="47">
        <v>1.75</v>
      </c>
      <c r="E16" s="48" t="s">
        <v>46</v>
      </c>
      <c r="F16" s="49">
        <v>41439</v>
      </c>
      <c r="G16" s="50" t="s">
        <v>51</v>
      </c>
      <c r="H16" s="51">
        <v>17</v>
      </c>
      <c r="I16" s="52">
        <v>102.15499999999999</v>
      </c>
      <c r="J16" s="53">
        <v>0.14391745029371389</v>
      </c>
      <c r="K16" s="54">
        <v>0.10587488607991749</v>
      </c>
      <c r="L16" s="55">
        <v>103.45596564114079</v>
      </c>
    </row>
    <row r="17" spans="1:12" ht="24.95" customHeight="1">
      <c r="A17" s="44" t="s">
        <v>17</v>
      </c>
      <c r="B17" s="45">
        <v>113523</v>
      </c>
      <c r="C17" s="46" t="s">
        <v>52</v>
      </c>
      <c r="D17" s="47">
        <v>3.75</v>
      </c>
      <c r="E17" s="48" t="s">
        <v>43</v>
      </c>
      <c r="F17" s="49">
        <v>41459</v>
      </c>
      <c r="G17" s="50" t="s">
        <v>51</v>
      </c>
      <c r="H17" s="51">
        <v>22</v>
      </c>
      <c r="I17" s="52">
        <v>105.035</v>
      </c>
      <c r="J17" s="53">
        <v>0.14407758932863415</v>
      </c>
      <c r="K17" s="54">
        <v>0.10579042489071938</v>
      </c>
      <c r="L17" s="55">
        <v>107.28909836065573</v>
      </c>
    </row>
    <row r="18" spans="1:12" ht="24.95" customHeight="1">
      <c r="A18" s="44" t="s">
        <v>17</v>
      </c>
      <c r="B18" s="45">
        <v>113735</v>
      </c>
      <c r="C18" s="46" t="s">
        <v>52</v>
      </c>
      <c r="D18" s="47">
        <v>0.75</v>
      </c>
      <c r="E18" s="48" t="s">
        <v>46</v>
      </c>
      <c r="F18" s="49">
        <v>41530</v>
      </c>
      <c r="G18" s="50" t="s">
        <v>54</v>
      </c>
      <c r="H18" s="51">
        <v>17</v>
      </c>
      <c r="I18" s="52">
        <v>100.94500000000001</v>
      </c>
      <c r="J18" s="53">
        <v>0.15542720916765224</v>
      </c>
      <c r="K18" s="54">
        <v>0.11437550132623084</v>
      </c>
      <c r="L18" s="55">
        <v>101.30169773186617</v>
      </c>
    </row>
    <row r="19" spans="1:12" ht="24.95" customHeight="1">
      <c r="A19" s="44" t="s">
        <v>17</v>
      </c>
      <c r="B19" s="45">
        <v>114153</v>
      </c>
      <c r="C19" s="46" t="s">
        <v>45</v>
      </c>
      <c r="D19" s="47">
        <v>4</v>
      </c>
      <c r="E19" s="48" t="s">
        <v>55</v>
      </c>
      <c r="F19" s="49">
        <v>41558</v>
      </c>
      <c r="G19" s="50" t="s">
        <v>56</v>
      </c>
      <c r="H19" s="51">
        <v>16</v>
      </c>
      <c r="I19" s="52">
        <v>106.395</v>
      </c>
      <c r="J19" s="53">
        <v>0.16063873082444438</v>
      </c>
      <c r="K19" s="54">
        <v>0.11780519602598027</v>
      </c>
      <c r="L19" s="55">
        <v>107.71740437158469</v>
      </c>
    </row>
    <row r="20" spans="1:12" ht="24.95" customHeight="1">
      <c r="A20" s="44" t="s">
        <v>17</v>
      </c>
      <c r="B20" s="45">
        <v>113736</v>
      </c>
      <c r="C20" s="46" t="s">
        <v>57</v>
      </c>
      <c r="D20" s="47">
        <v>0.25</v>
      </c>
      <c r="E20" s="48" t="s">
        <v>46</v>
      </c>
      <c r="F20" s="49">
        <v>41621</v>
      </c>
      <c r="G20" s="50" t="s">
        <v>58</v>
      </c>
      <c r="H20" s="51">
        <v>15</v>
      </c>
      <c r="I20" s="52">
        <v>100.13199999999999</v>
      </c>
      <c r="J20" s="53">
        <v>0.1781089488541597</v>
      </c>
      <c r="K20" s="54">
        <v>0.13112321447042319</v>
      </c>
      <c r="L20" s="55">
        <v>100.18874077401001</v>
      </c>
    </row>
    <row r="21" spans="1:12" ht="24.95" customHeight="1">
      <c r="A21" s="44" t="s">
        <v>17</v>
      </c>
      <c r="B21" s="45">
        <v>113524</v>
      </c>
      <c r="C21" s="46" t="s">
        <v>57</v>
      </c>
      <c r="D21" s="47">
        <v>4.25</v>
      </c>
      <c r="E21" s="48" t="s">
        <v>43</v>
      </c>
      <c r="F21" s="49">
        <v>41643</v>
      </c>
      <c r="G21" s="50" t="s">
        <v>58</v>
      </c>
      <c r="H21" s="51">
        <v>24</v>
      </c>
      <c r="I21" s="52">
        <v>107.795</v>
      </c>
      <c r="J21" s="53">
        <v>0.14229955559826049</v>
      </c>
      <c r="K21" s="54">
        <v>0.10426117607072458</v>
      </c>
      <c r="L21" s="55">
        <v>108.21303278688525</v>
      </c>
    </row>
    <row r="22" spans="1:12" ht="24.95" customHeight="1">
      <c r="A22" s="44" t="s">
        <v>17</v>
      </c>
      <c r="B22" s="45">
        <v>114154</v>
      </c>
      <c r="C22" s="46" t="s">
        <v>26</v>
      </c>
      <c r="D22" s="47">
        <v>2.25</v>
      </c>
      <c r="E22" s="48" t="s">
        <v>60</v>
      </c>
      <c r="F22" s="49">
        <v>41740</v>
      </c>
      <c r="G22" s="50" t="s">
        <v>61</v>
      </c>
      <c r="H22" s="51">
        <v>19</v>
      </c>
      <c r="I22" s="52">
        <v>104.57</v>
      </c>
      <c r="J22" s="53">
        <v>0.13869310250784966</v>
      </c>
      <c r="K22" s="54">
        <v>0.10177111305868505</v>
      </c>
      <c r="L22" s="55">
        <v>106.43885245901639</v>
      </c>
    </row>
    <row r="23" spans="1:12" ht="24.95" customHeight="1">
      <c r="A23" s="44" t="s">
        <v>17</v>
      </c>
      <c r="B23" s="45">
        <v>113525</v>
      </c>
      <c r="C23" s="46" t="s">
        <v>45</v>
      </c>
      <c r="D23" s="47">
        <v>4.25</v>
      </c>
      <c r="E23" s="48" t="s">
        <v>62</v>
      </c>
      <c r="F23" s="49">
        <v>41824</v>
      </c>
      <c r="G23" s="50" t="s">
        <v>136</v>
      </c>
      <c r="H23" s="51">
        <v>25</v>
      </c>
      <c r="I23" s="52">
        <v>109.57499999999999</v>
      </c>
      <c r="J23" s="53">
        <v>0.24168127157878608</v>
      </c>
      <c r="K23" s="54">
        <v>0.17661665914981595</v>
      </c>
      <c r="L23" s="55">
        <v>112.12964480874315</v>
      </c>
    </row>
    <row r="24" spans="1:12" ht="24.95" customHeight="1">
      <c r="A24" s="44" t="s">
        <v>17</v>
      </c>
      <c r="B24" s="45">
        <v>114155</v>
      </c>
      <c r="C24" s="46" t="s">
        <v>52</v>
      </c>
      <c r="D24" s="47">
        <v>2.5</v>
      </c>
      <c r="E24" s="48" t="s">
        <v>64</v>
      </c>
      <c r="F24" s="49">
        <v>41922</v>
      </c>
      <c r="G24" s="50" t="s">
        <v>65</v>
      </c>
      <c r="H24" s="51">
        <v>17</v>
      </c>
      <c r="I24" s="52">
        <v>105.92</v>
      </c>
      <c r="J24" s="53">
        <v>0.26877189590651218</v>
      </c>
      <c r="K24" s="54">
        <v>0.19689535347855122</v>
      </c>
      <c r="L24" s="55">
        <v>106.75333333333333</v>
      </c>
    </row>
    <row r="25" spans="1:12" ht="24.95" customHeight="1">
      <c r="A25" s="44" t="s">
        <v>17</v>
      </c>
      <c r="B25" s="45">
        <v>113526</v>
      </c>
      <c r="C25" s="46" t="s">
        <v>26</v>
      </c>
      <c r="D25" s="47">
        <v>3.75</v>
      </c>
      <c r="E25" s="48" t="s">
        <v>62</v>
      </c>
      <c r="F25" s="49">
        <v>42008</v>
      </c>
      <c r="G25" s="50" t="s">
        <v>137</v>
      </c>
      <c r="H25" s="51">
        <v>23</v>
      </c>
      <c r="I25" s="52">
        <v>109.88</v>
      </c>
      <c r="J25" s="53">
        <v>0.32334222361258358</v>
      </c>
      <c r="K25" s="54">
        <v>0.23613586942252324</v>
      </c>
      <c r="L25" s="55">
        <v>110.24885245901639</v>
      </c>
    </row>
    <row r="26" spans="1:12" ht="24.95" customHeight="1">
      <c r="A26" s="44" t="s">
        <v>17</v>
      </c>
      <c r="B26" s="45">
        <v>114156</v>
      </c>
      <c r="C26" s="46" t="s">
        <v>57</v>
      </c>
      <c r="D26" s="47">
        <v>2.5</v>
      </c>
      <c r="E26" s="48" t="s">
        <v>67</v>
      </c>
      <c r="F26" s="49">
        <v>42062</v>
      </c>
      <c r="G26" s="50" t="s">
        <v>68</v>
      </c>
      <c r="H26" s="51">
        <v>17</v>
      </c>
      <c r="I26" s="52">
        <v>106.47499999999999</v>
      </c>
      <c r="J26" s="53">
        <v>0.36096478841989316</v>
      </c>
      <c r="K26" s="54">
        <v>0.26429424269467855</v>
      </c>
      <c r="L26" s="55">
        <v>108.85171232876712</v>
      </c>
    </row>
    <row r="27" spans="1:12" ht="24.95" customHeight="1">
      <c r="A27" s="44" t="s">
        <v>17</v>
      </c>
      <c r="B27" s="45">
        <v>114157</v>
      </c>
      <c r="C27" s="46" t="s">
        <v>33</v>
      </c>
      <c r="D27" s="47">
        <v>2.25</v>
      </c>
      <c r="E27" s="48" t="s">
        <v>69</v>
      </c>
      <c r="F27" s="49">
        <v>42104</v>
      </c>
      <c r="G27" s="50" t="s">
        <v>70</v>
      </c>
      <c r="H27" s="51">
        <v>19</v>
      </c>
      <c r="I27" s="52">
        <v>105.86</v>
      </c>
      <c r="J27" s="53">
        <v>0.38444100809538601</v>
      </c>
      <c r="K27" s="54">
        <v>0.28156535491591111</v>
      </c>
      <c r="L27" s="55">
        <v>107.735</v>
      </c>
    </row>
    <row r="28" spans="1:12" ht="24.95" customHeight="1">
      <c r="A28" s="44" t="s">
        <v>17</v>
      </c>
      <c r="B28" s="45">
        <v>113528</v>
      </c>
      <c r="C28" s="46" t="s">
        <v>36</v>
      </c>
      <c r="D28" s="47">
        <v>3.25</v>
      </c>
      <c r="E28" s="48" t="s">
        <v>71</v>
      </c>
      <c r="F28" s="49">
        <v>42189</v>
      </c>
      <c r="G28" s="50" t="s">
        <v>138</v>
      </c>
      <c r="H28" s="51">
        <v>21</v>
      </c>
      <c r="I28" s="52">
        <v>109.5</v>
      </c>
      <c r="J28" s="53">
        <v>0.42812548366750347</v>
      </c>
      <c r="K28" s="54">
        <v>0.31249676529096548</v>
      </c>
      <c r="L28" s="55">
        <v>111.4535519125683</v>
      </c>
    </row>
    <row r="29" spans="1:12" ht="24.95" customHeight="1">
      <c r="A29" s="44" t="s">
        <v>17</v>
      </c>
      <c r="B29" s="45">
        <v>114158</v>
      </c>
      <c r="C29" s="46" t="s">
        <v>42</v>
      </c>
      <c r="D29" s="47">
        <v>1.75</v>
      </c>
      <c r="E29" s="48" t="s">
        <v>73</v>
      </c>
      <c r="F29" s="49">
        <v>42286</v>
      </c>
      <c r="G29" s="50" t="s">
        <v>74</v>
      </c>
      <c r="H29" s="51">
        <v>16</v>
      </c>
      <c r="I29" s="52">
        <v>104.57</v>
      </c>
      <c r="J29" s="53">
        <v>0.48664183139850992</v>
      </c>
      <c r="K29" s="54">
        <v>0.35784575756099296</v>
      </c>
      <c r="L29" s="55">
        <v>106.98003256231753</v>
      </c>
    </row>
    <row r="30" spans="1:12" ht="24.95" customHeight="1">
      <c r="A30" s="44" t="s">
        <v>17</v>
      </c>
      <c r="B30" s="45">
        <v>113529</v>
      </c>
      <c r="C30" s="46" t="s">
        <v>40</v>
      </c>
      <c r="D30" s="47">
        <v>3.5</v>
      </c>
      <c r="E30" s="48" t="s">
        <v>71</v>
      </c>
      <c r="F30" s="49">
        <v>42373</v>
      </c>
      <c r="G30" s="50" t="s">
        <v>139</v>
      </c>
      <c r="H30" s="51">
        <v>23</v>
      </c>
      <c r="I30" s="52">
        <v>111.38</v>
      </c>
      <c r="J30" s="53">
        <v>0.54406497048281388</v>
      </c>
      <c r="K30" s="54">
        <v>0.396415742793852</v>
      </c>
      <c r="L30" s="55">
        <v>111.72426229508196</v>
      </c>
    </row>
    <row r="31" spans="1:12" ht="24.95" customHeight="1">
      <c r="A31" s="44" t="s">
        <v>17</v>
      </c>
      <c r="B31" s="45">
        <v>114159</v>
      </c>
      <c r="C31" s="46" t="s">
        <v>76</v>
      </c>
      <c r="D31" s="47">
        <v>2</v>
      </c>
      <c r="E31" s="48" t="s">
        <v>77</v>
      </c>
      <c r="F31" s="49">
        <v>42426</v>
      </c>
      <c r="G31" s="50" t="s">
        <v>78</v>
      </c>
      <c r="H31" s="51">
        <v>16</v>
      </c>
      <c r="I31" s="52">
        <v>105.67499999999998</v>
      </c>
      <c r="J31" s="53">
        <v>0.57702085826129479</v>
      </c>
      <c r="K31" s="54">
        <v>0.42254132964893165</v>
      </c>
      <c r="L31" s="55">
        <v>107.81746575342464</v>
      </c>
    </row>
    <row r="32" spans="1:12" ht="24.95" customHeight="1">
      <c r="A32" s="44" t="s">
        <v>17</v>
      </c>
      <c r="B32" s="45">
        <v>114160</v>
      </c>
      <c r="C32" s="46" t="s">
        <v>52</v>
      </c>
      <c r="D32" s="47">
        <v>2.75</v>
      </c>
      <c r="E32" s="48" t="s">
        <v>79</v>
      </c>
      <c r="F32" s="49">
        <v>42468</v>
      </c>
      <c r="G32" s="50" t="s">
        <v>80</v>
      </c>
      <c r="H32" s="51">
        <v>18</v>
      </c>
      <c r="I32" s="52">
        <v>108.72</v>
      </c>
      <c r="J32" s="53">
        <v>0.62050580572942504</v>
      </c>
      <c r="K32" s="54">
        <v>0.45304415347031957</v>
      </c>
      <c r="L32" s="55">
        <v>111.02669398907103</v>
      </c>
    </row>
    <row r="33" spans="1:12" ht="24.95" customHeight="1">
      <c r="A33" s="44" t="s">
        <v>17</v>
      </c>
      <c r="B33" s="45">
        <v>103050</v>
      </c>
      <c r="C33" s="46" t="s">
        <v>33</v>
      </c>
      <c r="D33" s="47">
        <v>1.5</v>
      </c>
      <c r="E33" s="48" t="s">
        <v>81</v>
      </c>
      <c r="F33" s="49">
        <v>42475</v>
      </c>
      <c r="G33" s="50" t="s">
        <v>80</v>
      </c>
      <c r="H33" s="51">
        <v>15</v>
      </c>
      <c r="I33" s="52">
        <v>109.64999999999999</v>
      </c>
      <c r="J33" s="53">
        <v>-0.76280767020102114</v>
      </c>
      <c r="K33" s="54" t="s">
        <v>18</v>
      </c>
      <c r="L33" s="55">
        <v>110.8795081967213</v>
      </c>
    </row>
    <row r="34" spans="1:12" ht="24.95" customHeight="1">
      <c r="A34" s="44" t="s">
        <v>17</v>
      </c>
      <c r="B34" s="45">
        <v>113446</v>
      </c>
      <c r="C34" s="46" t="s">
        <v>42</v>
      </c>
      <c r="D34" s="47">
        <v>6</v>
      </c>
      <c r="E34" s="48" t="s">
        <v>82</v>
      </c>
      <c r="F34" s="49">
        <v>42541</v>
      </c>
      <c r="G34" s="50" t="s">
        <v>83</v>
      </c>
      <c r="H34" s="51">
        <v>3.8</v>
      </c>
      <c r="I34" s="52">
        <v>122.45</v>
      </c>
      <c r="J34" s="53">
        <v>0.74698038717432091</v>
      </c>
      <c r="K34" s="54">
        <v>0.53902290234653516</v>
      </c>
      <c r="L34" s="55">
        <v>126.2860655737705</v>
      </c>
    </row>
    <row r="35" spans="1:12" ht="24.95" customHeight="1">
      <c r="A35" s="44" t="s">
        <v>17</v>
      </c>
      <c r="B35" s="45">
        <v>113530</v>
      </c>
      <c r="C35" s="46" t="s">
        <v>45</v>
      </c>
      <c r="D35" s="47">
        <v>4</v>
      </c>
      <c r="E35" s="48" t="s">
        <v>84</v>
      </c>
      <c r="F35" s="49">
        <v>42555</v>
      </c>
      <c r="G35" s="50" t="s">
        <v>83</v>
      </c>
      <c r="H35" s="51">
        <v>23</v>
      </c>
      <c r="I35" s="52">
        <v>114.36</v>
      </c>
      <c r="J35" s="53">
        <v>0.67508865198772816</v>
      </c>
      <c r="K35" s="54">
        <v>0.49032022041624662</v>
      </c>
      <c r="L35" s="55">
        <v>116.76437158469945</v>
      </c>
    </row>
    <row r="36" spans="1:12" ht="24.95" customHeight="1">
      <c r="A36" s="44" t="s">
        <v>17</v>
      </c>
      <c r="B36" s="45">
        <v>113449</v>
      </c>
      <c r="C36" s="46" t="s">
        <v>57</v>
      </c>
      <c r="D36" s="47">
        <v>5.625</v>
      </c>
      <c r="E36" s="48" t="s">
        <v>86</v>
      </c>
      <c r="F36" s="49">
        <v>42633</v>
      </c>
      <c r="G36" s="50" t="s">
        <v>87</v>
      </c>
      <c r="H36" s="51">
        <v>0.8</v>
      </c>
      <c r="I36" s="52">
        <v>121.75</v>
      </c>
      <c r="J36" s="53">
        <v>0.80133288266376435</v>
      </c>
      <c r="K36" s="54">
        <v>0.57839203611133139</v>
      </c>
      <c r="L36" s="55">
        <v>123.93237704918033</v>
      </c>
    </row>
    <row r="37" spans="1:12" ht="24.95" customHeight="1">
      <c r="A37" s="44" t="s">
        <v>17</v>
      </c>
      <c r="B37" s="45">
        <v>114161</v>
      </c>
      <c r="C37" s="46" t="s">
        <v>57</v>
      </c>
      <c r="D37" s="47">
        <v>1.25</v>
      </c>
      <c r="E37" s="48" t="s">
        <v>88</v>
      </c>
      <c r="F37" s="49">
        <v>42657</v>
      </c>
      <c r="G37" s="50" t="s">
        <v>89</v>
      </c>
      <c r="H37" s="51">
        <v>16</v>
      </c>
      <c r="I37" s="52">
        <v>102.31</v>
      </c>
      <c r="J37" s="53">
        <v>0.74538543772718568</v>
      </c>
      <c r="K37" s="54">
        <v>0.5474386463399894</v>
      </c>
      <c r="L37" s="55">
        <v>102.76095066996032</v>
      </c>
    </row>
    <row r="38" spans="1:12" ht="24.95" customHeight="1">
      <c r="A38" s="44" t="s">
        <v>17</v>
      </c>
      <c r="B38" s="45">
        <v>113531</v>
      </c>
      <c r="C38" s="46" t="s">
        <v>26</v>
      </c>
      <c r="D38" s="47">
        <v>3.75</v>
      </c>
      <c r="E38" s="48" t="s">
        <v>84</v>
      </c>
      <c r="F38" s="49">
        <v>42739</v>
      </c>
      <c r="G38" s="50" t="s">
        <v>140</v>
      </c>
      <c r="H38" s="51">
        <v>20</v>
      </c>
      <c r="I38" s="52">
        <v>114.1</v>
      </c>
      <c r="J38" s="53">
        <v>0.80449007145268103</v>
      </c>
      <c r="K38" s="54">
        <v>0.58436916040612963</v>
      </c>
      <c r="L38" s="55">
        <v>114.46885245901639</v>
      </c>
    </row>
    <row r="39" spans="1:12" ht="24.95" customHeight="1">
      <c r="A39" s="44" t="s">
        <v>17</v>
      </c>
      <c r="B39" s="45">
        <v>114162</v>
      </c>
      <c r="C39" s="46" t="s">
        <v>33</v>
      </c>
      <c r="D39" s="47">
        <v>0.75</v>
      </c>
      <c r="E39" s="48" t="s">
        <v>91</v>
      </c>
      <c r="F39" s="49">
        <v>42790</v>
      </c>
      <c r="G39" s="50" t="s">
        <v>92</v>
      </c>
      <c r="H39" s="51">
        <v>8</v>
      </c>
      <c r="I39" s="52">
        <v>99.63</v>
      </c>
      <c r="J39" s="53">
        <v>0.82511340713314252</v>
      </c>
      <c r="K39" s="54">
        <v>0.60777749395875214</v>
      </c>
      <c r="L39" s="55">
        <v>99.685479452054793</v>
      </c>
    </row>
    <row r="40" spans="1:12" ht="24.95" customHeight="1">
      <c r="A40" s="44" t="s">
        <v>17</v>
      </c>
      <c r="B40" s="45">
        <v>113533</v>
      </c>
      <c r="C40" s="46" t="s">
        <v>36</v>
      </c>
      <c r="D40" s="47">
        <v>4.25</v>
      </c>
      <c r="E40" s="48" t="s">
        <v>93</v>
      </c>
      <c r="F40" s="49">
        <v>42920</v>
      </c>
      <c r="G40" s="50" t="s">
        <v>141</v>
      </c>
      <c r="H40" s="51">
        <v>19</v>
      </c>
      <c r="I40" s="52">
        <v>117.41000000000001</v>
      </c>
      <c r="J40" s="53">
        <v>0.92798339844442568</v>
      </c>
      <c r="K40" s="54">
        <v>0.67179121833553757</v>
      </c>
      <c r="L40" s="55">
        <v>119.96464480874317</v>
      </c>
    </row>
    <row r="41" spans="1:12" ht="24.95" customHeight="1">
      <c r="A41" s="44" t="s">
        <v>17</v>
      </c>
      <c r="B41" s="45">
        <v>113534</v>
      </c>
      <c r="C41" s="46" t="s">
        <v>40</v>
      </c>
      <c r="D41" s="47">
        <v>4</v>
      </c>
      <c r="E41" s="48" t="s">
        <v>95</v>
      </c>
      <c r="F41" s="49">
        <v>43104</v>
      </c>
      <c r="G41" s="50" t="s">
        <v>142</v>
      </c>
      <c r="H41" s="51">
        <v>20</v>
      </c>
      <c r="I41" s="52">
        <v>116.845</v>
      </c>
      <c r="J41" s="53">
        <v>1.0418941681806773</v>
      </c>
      <c r="K41" s="54">
        <v>0.75460026773572819</v>
      </c>
      <c r="L41" s="55">
        <v>117.23844262295081</v>
      </c>
    </row>
    <row r="42" spans="1:12" ht="24.95" customHeight="1">
      <c r="A42" s="44" t="s">
        <v>17</v>
      </c>
      <c r="B42" s="45">
        <v>103053</v>
      </c>
      <c r="C42" s="46" t="s">
        <v>52</v>
      </c>
      <c r="D42" s="47">
        <v>0.75</v>
      </c>
      <c r="E42" s="48" t="s">
        <v>97</v>
      </c>
      <c r="F42" s="49">
        <v>43205</v>
      </c>
      <c r="G42" s="50" t="s">
        <v>98</v>
      </c>
      <c r="H42" s="51">
        <v>5</v>
      </c>
      <c r="I42" s="52">
        <v>107.55</v>
      </c>
      <c r="J42" s="53">
        <v>-0.45183879275644478</v>
      </c>
      <c r="K42" s="54" t="s">
        <v>18</v>
      </c>
      <c r="L42" s="55">
        <v>108.16475409836065</v>
      </c>
    </row>
    <row r="43" spans="1:12" ht="24.95" customHeight="1">
      <c r="A43" s="44" t="s">
        <v>17</v>
      </c>
      <c r="B43" s="45">
        <v>113535</v>
      </c>
      <c r="C43" s="46" t="s">
        <v>42</v>
      </c>
      <c r="D43" s="47">
        <v>4.25</v>
      </c>
      <c r="E43" s="48" t="s">
        <v>99</v>
      </c>
      <c r="F43" s="49">
        <v>43285</v>
      </c>
      <c r="G43" s="50" t="s">
        <v>143</v>
      </c>
      <c r="H43" s="51">
        <v>21</v>
      </c>
      <c r="I43" s="52">
        <v>118.99000000000001</v>
      </c>
      <c r="J43" s="53">
        <v>1.1534145598372367</v>
      </c>
      <c r="K43" s="54">
        <v>0.83345740694355763</v>
      </c>
      <c r="L43" s="55">
        <v>121.54464480874317</v>
      </c>
    </row>
    <row r="44" spans="1:12" ht="24.95" customHeight="1">
      <c r="A44" s="44" t="s">
        <v>17</v>
      </c>
      <c r="B44" s="45">
        <v>113537</v>
      </c>
      <c r="C44" s="46" t="s">
        <v>52</v>
      </c>
      <c r="D44" s="47">
        <v>3.75</v>
      </c>
      <c r="E44" s="48" t="s">
        <v>99</v>
      </c>
      <c r="F44" s="49">
        <v>43469</v>
      </c>
      <c r="G44" s="50" t="s">
        <v>144</v>
      </c>
      <c r="H44" s="51">
        <v>24</v>
      </c>
      <c r="I44" s="52">
        <v>116.22</v>
      </c>
      <c r="J44" s="53">
        <v>1.2792481857243017</v>
      </c>
      <c r="K44" s="54">
        <v>0.92670124764396744</v>
      </c>
      <c r="L44" s="55">
        <v>116.58885245901639</v>
      </c>
    </row>
    <row r="45" spans="1:12" ht="24.95" customHeight="1">
      <c r="A45" s="44" t="s">
        <v>17</v>
      </c>
      <c r="B45" s="45">
        <v>113538</v>
      </c>
      <c r="C45" s="46" t="s">
        <v>57</v>
      </c>
      <c r="D45" s="47">
        <v>3.5</v>
      </c>
      <c r="E45" s="48" t="s">
        <v>102</v>
      </c>
      <c r="F45" s="49">
        <v>43650</v>
      </c>
      <c r="G45" s="50" t="s">
        <v>145</v>
      </c>
      <c r="H45" s="51">
        <v>24</v>
      </c>
      <c r="I45" s="52">
        <v>114.64</v>
      </c>
      <c r="J45" s="53">
        <v>1.4022447880442113</v>
      </c>
      <c r="K45" s="54">
        <v>1.0169657808783281</v>
      </c>
      <c r="L45" s="55">
        <v>116.74382513661202</v>
      </c>
    </row>
    <row r="46" spans="1:12" ht="24.95" customHeight="1">
      <c r="A46" s="44" t="s">
        <v>17</v>
      </c>
      <c r="B46" s="45">
        <v>113539</v>
      </c>
      <c r="C46" s="46" t="s">
        <v>33</v>
      </c>
      <c r="D46" s="47">
        <v>3.25</v>
      </c>
      <c r="E46" s="48" t="s">
        <v>102</v>
      </c>
      <c r="F46" s="49">
        <v>43834</v>
      </c>
      <c r="G46" s="50" t="s">
        <v>146</v>
      </c>
      <c r="H46" s="51">
        <v>22</v>
      </c>
      <c r="I46" s="52">
        <v>112.86</v>
      </c>
      <c r="J46" s="53">
        <v>1.5108671333636594</v>
      </c>
      <c r="K46" s="54">
        <v>1.0977051682937147</v>
      </c>
      <c r="L46" s="55">
        <v>113.17967213114754</v>
      </c>
    </row>
    <row r="47" spans="1:12" ht="24.95" customHeight="1">
      <c r="A47" s="44" t="s">
        <v>17</v>
      </c>
      <c r="B47" s="45">
        <v>103052</v>
      </c>
      <c r="C47" s="46" t="s">
        <v>76</v>
      </c>
      <c r="D47" s="47">
        <v>1.75</v>
      </c>
      <c r="E47" s="48" t="s">
        <v>105</v>
      </c>
      <c r="F47" s="49">
        <v>43936</v>
      </c>
      <c r="G47" s="50" t="s">
        <v>106</v>
      </c>
      <c r="H47" s="51">
        <v>15</v>
      </c>
      <c r="I47" s="52">
        <v>116</v>
      </c>
      <c r="J47" s="53">
        <v>-0.18895618038868903</v>
      </c>
      <c r="K47" s="54" t="s">
        <v>18</v>
      </c>
      <c r="L47" s="55">
        <v>117.43442622950819</v>
      </c>
    </row>
    <row r="48" spans="1:12" ht="24.95" customHeight="1">
      <c r="A48" s="44" t="s">
        <v>17</v>
      </c>
      <c r="B48" s="45">
        <v>113540</v>
      </c>
      <c r="C48" s="46" t="s">
        <v>42</v>
      </c>
      <c r="D48" s="47">
        <v>3</v>
      </c>
      <c r="E48" s="48" t="s">
        <v>107</v>
      </c>
      <c r="F48" s="49">
        <v>44016</v>
      </c>
      <c r="G48" s="50" t="s">
        <v>147</v>
      </c>
      <c r="H48" s="51">
        <v>22</v>
      </c>
      <c r="I48" s="52">
        <v>110.86</v>
      </c>
      <c r="J48" s="53">
        <v>1.6066899977095446</v>
      </c>
      <c r="K48" s="54">
        <v>1.1693110069275545</v>
      </c>
      <c r="L48" s="55">
        <v>112.66327868852458</v>
      </c>
    </row>
    <row r="49" spans="1:17" ht="24.95" customHeight="1">
      <c r="A49" s="44" t="s">
        <v>17</v>
      </c>
      <c r="B49" s="45">
        <v>113541</v>
      </c>
      <c r="C49" s="46" t="s">
        <v>76</v>
      </c>
      <c r="D49" s="47">
        <v>2.25</v>
      </c>
      <c r="E49" s="48" t="s">
        <v>107</v>
      </c>
      <c r="F49" s="49">
        <v>44078</v>
      </c>
      <c r="G49" s="50" t="s">
        <v>148</v>
      </c>
      <c r="H49" s="51">
        <v>16</v>
      </c>
      <c r="I49" s="52">
        <v>104.76</v>
      </c>
      <c r="J49" s="53">
        <v>1.6465060922351873</v>
      </c>
      <c r="K49" s="54">
        <v>1.2076517093909591</v>
      </c>
      <c r="L49" s="55">
        <v>108.0737772288345</v>
      </c>
    </row>
    <row r="50" spans="1:17" ht="24.95" customHeight="1">
      <c r="A50" s="44" t="s">
        <v>17</v>
      </c>
      <c r="B50" s="45">
        <v>113542</v>
      </c>
      <c r="C50" s="46" t="s">
        <v>52</v>
      </c>
      <c r="D50" s="47">
        <v>2.5</v>
      </c>
      <c r="E50" s="48" t="s">
        <v>107</v>
      </c>
      <c r="F50" s="49">
        <v>44200</v>
      </c>
      <c r="G50" s="50" t="s">
        <v>149</v>
      </c>
      <c r="H50" s="51">
        <v>19</v>
      </c>
      <c r="I50" s="52">
        <v>106.56</v>
      </c>
      <c r="J50" s="53">
        <v>1.6945620944143043</v>
      </c>
      <c r="K50" s="54">
        <v>1.2423496093768247</v>
      </c>
      <c r="L50" s="55">
        <v>109.5730249270155</v>
      </c>
    </row>
    <row r="51" spans="1:17" ht="24.95" customHeight="1">
      <c r="A51" s="44" t="s">
        <v>17</v>
      </c>
      <c r="B51" s="45">
        <v>113544</v>
      </c>
      <c r="C51" s="46" t="s">
        <v>33</v>
      </c>
      <c r="D51" s="47">
        <v>3.25</v>
      </c>
      <c r="E51" s="48" t="s">
        <v>111</v>
      </c>
      <c r="F51" s="49">
        <v>44381</v>
      </c>
      <c r="G51" s="50" t="s">
        <v>150</v>
      </c>
      <c r="H51" s="51">
        <v>19</v>
      </c>
      <c r="I51" s="52">
        <v>112.59</v>
      </c>
      <c r="J51" s="53">
        <v>1.7820189778551554</v>
      </c>
      <c r="K51" s="54">
        <v>1.2950107025339235</v>
      </c>
      <c r="L51" s="55">
        <v>115.13122314544502</v>
      </c>
    </row>
    <row r="52" spans="1:17" ht="24.95" customHeight="1">
      <c r="A52" s="44" t="s">
        <v>17</v>
      </c>
      <c r="B52" s="45">
        <v>113545</v>
      </c>
      <c r="C52" s="46" t="s">
        <v>26</v>
      </c>
      <c r="D52" s="47">
        <v>2.25</v>
      </c>
      <c r="E52" s="48" t="s">
        <v>111</v>
      </c>
      <c r="F52" s="49">
        <v>44443</v>
      </c>
      <c r="G52" s="50" t="s">
        <v>151</v>
      </c>
      <c r="H52" s="51">
        <v>16</v>
      </c>
      <c r="I52" s="52">
        <v>103.74000000000001</v>
      </c>
      <c r="J52" s="53">
        <v>1.819932698220275</v>
      </c>
      <c r="K52" s="54">
        <v>1.3341790106824403</v>
      </c>
      <c r="L52" s="55">
        <v>104.76679092746464</v>
      </c>
    </row>
    <row r="53" spans="1:17" ht="24.95" customHeight="1">
      <c r="A53" s="44" t="s">
        <v>17</v>
      </c>
      <c r="B53" s="45">
        <v>113546</v>
      </c>
      <c r="C53" s="46" t="s">
        <v>29</v>
      </c>
      <c r="D53" s="47">
        <v>2</v>
      </c>
      <c r="E53" s="48" t="s">
        <v>111</v>
      </c>
      <c r="F53" s="49">
        <v>44565</v>
      </c>
      <c r="G53" s="50" t="s">
        <v>152</v>
      </c>
      <c r="H53" s="51">
        <v>16</v>
      </c>
      <c r="I53" s="52">
        <v>101.11999999999999</v>
      </c>
      <c r="J53" s="53">
        <v>1.8744228374410359</v>
      </c>
      <c r="K53" s="54">
        <v>1.3785066255757765</v>
      </c>
      <c r="L53" s="55">
        <v>101.53589939366718</v>
      </c>
    </row>
    <row r="54" spans="1:17" ht="24.95" customHeight="1">
      <c r="A54" s="44" t="s">
        <v>17</v>
      </c>
      <c r="B54" s="45">
        <v>113492</v>
      </c>
      <c r="C54" s="46" t="s">
        <v>57</v>
      </c>
      <c r="D54" s="47">
        <v>6.25</v>
      </c>
      <c r="E54" s="48" t="s">
        <v>115</v>
      </c>
      <c r="F54" s="49">
        <v>45295</v>
      </c>
      <c r="G54" s="50" t="s">
        <v>153</v>
      </c>
      <c r="H54" s="51">
        <v>10.3</v>
      </c>
      <c r="I54" s="52">
        <v>143.30000000000001</v>
      </c>
      <c r="J54" s="53">
        <v>2.0998829665347789</v>
      </c>
      <c r="K54" s="54">
        <v>1.4883261526914691</v>
      </c>
      <c r="L54" s="55">
        <v>143.91475409836067</v>
      </c>
    </row>
    <row r="55" spans="1:17" ht="24.95" customHeight="1">
      <c r="A55" s="44" t="s">
        <v>17</v>
      </c>
      <c r="B55" s="45">
        <v>113504</v>
      </c>
      <c r="C55" s="46" t="s">
        <v>52</v>
      </c>
      <c r="D55" s="47">
        <v>6.5</v>
      </c>
      <c r="E55" s="48" t="s">
        <v>117</v>
      </c>
      <c r="F55" s="49">
        <v>46572</v>
      </c>
      <c r="G55" s="50" t="s">
        <v>154</v>
      </c>
      <c r="H55" s="51">
        <v>11.3</v>
      </c>
      <c r="I55" s="52">
        <v>152.4</v>
      </c>
      <c r="J55" s="53">
        <v>2.3908843075762154</v>
      </c>
      <c r="K55" s="54">
        <v>1.6855838857321996</v>
      </c>
      <c r="L55" s="55">
        <v>156.30710382513661</v>
      </c>
    </row>
    <row r="56" spans="1:17" ht="24.95" customHeight="1">
      <c r="A56" s="44" t="s">
        <v>17</v>
      </c>
      <c r="B56" s="45">
        <v>113506</v>
      </c>
      <c r="C56" s="46" t="s">
        <v>45</v>
      </c>
      <c r="D56" s="47">
        <v>5.625</v>
      </c>
      <c r="E56" s="48" t="s">
        <v>119</v>
      </c>
      <c r="F56" s="49">
        <v>46756</v>
      </c>
      <c r="G56" s="50" t="s">
        <v>155</v>
      </c>
      <c r="H56" s="51">
        <v>14.5</v>
      </c>
      <c r="I56" s="52">
        <v>141.30000000000001</v>
      </c>
      <c r="J56" s="53">
        <v>2.4558873650129249</v>
      </c>
      <c r="K56" s="54">
        <v>1.7446176260576585</v>
      </c>
      <c r="L56" s="55">
        <v>141.8532786885246</v>
      </c>
    </row>
    <row r="57" spans="1:17" ht="24.95" customHeight="1">
      <c r="A57" s="44" t="s">
        <v>17</v>
      </c>
      <c r="B57" s="45">
        <v>113508</v>
      </c>
      <c r="C57" s="46" t="s">
        <v>29</v>
      </c>
      <c r="D57" s="47">
        <v>4.75</v>
      </c>
      <c r="E57" s="48" t="s">
        <v>121</v>
      </c>
      <c r="F57" s="49">
        <v>46938</v>
      </c>
      <c r="G57" s="50" t="s">
        <v>156</v>
      </c>
      <c r="H57" s="51">
        <v>11.3</v>
      </c>
      <c r="I57" s="52">
        <v>130.19999999999999</v>
      </c>
      <c r="J57" s="53">
        <v>2.4843523668454273</v>
      </c>
      <c r="K57" s="54">
        <v>1.7790382369390518</v>
      </c>
      <c r="L57" s="55">
        <v>133.0551912568306</v>
      </c>
    </row>
    <row r="58" spans="1:17" ht="24.95" customHeight="1">
      <c r="A58" s="44" t="s">
        <v>17</v>
      </c>
      <c r="B58" s="45">
        <v>113514</v>
      </c>
      <c r="C58" s="46" t="s">
        <v>36</v>
      </c>
      <c r="D58" s="47">
        <v>6.25</v>
      </c>
      <c r="E58" s="48" t="s">
        <v>123</v>
      </c>
      <c r="F58" s="49">
        <v>47487</v>
      </c>
      <c r="G58" s="50" t="s">
        <v>157</v>
      </c>
      <c r="H58" s="51">
        <v>9.3000000000000007</v>
      </c>
      <c r="I58" s="52">
        <v>153.15</v>
      </c>
      <c r="J58" s="53">
        <v>2.5230369727276032</v>
      </c>
      <c r="K58" s="54">
        <v>1.7797026045632132</v>
      </c>
      <c r="L58" s="55">
        <v>153.76475409836067</v>
      </c>
    </row>
    <row r="59" spans="1:17" ht="24.95" customHeight="1">
      <c r="A59" s="44" t="s">
        <v>17</v>
      </c>
      <c r="B59" s="45">
        <v>113517</v>
      </c>
      <c r="C59" s="46" t="s">
        <v>76</v>
      </c>
      <c r="D59" s="47">
        <v>5.5</v>
      </c>
      <c r="E59" s="48" t="s">
        <v>123</v>
      </c>
      <c r="F59" s="49">
        <v>47852</v>
      </c>
      <c r="G59" s="50" t="s">
        <v>158</v>
      </c>
      <c r="H59" s="51">
        <v>17</v>
      </c>
      <c r="I59" s="52">
        <v>144</v>
      </c>
      <c r="J59" s="53">
        <v>2.53962002324355</v>
      </c>
      <c r="K59" s="54">
        <v>1.8021855438902408</v>
      </c>
      <c r="L59" s="55">
        <v>144.54098360655738</v>
      </c>
    </row>
    <row r="60" spans="1:17" ht="24.95" customHeight="1">
      <c r="A60" s="44" t="s">
        <v>17</v>
      </c>
      <c r="B60" s="45">
        <v>113522</v>
      </c>
      <c r="C60" s="46" t="s">
        <v>76</v>
      </c>
      <c r="D60" s="47">
        <v>4.75</v>
      </c>
      <c r="E60" s="48" t="s">
        <v>43</v>
      </c>
      <c r="F60" s="49">
        <v>49129</v>
      </c>
      <c r="G60" s="50" t="s">
        <v>159</v>
      </c>
      <c r="H60" s="51">
        <v>20</v>
      </c>
      <c r="I60" s="52">
        <v>137.28</v>
      </c>
      <c r="J60" s="53">
        <v>2.545027767465057</v>
      </c>
      <c r="K60" s="54">
        <v>1.8153784254684286</v>
      </c>
      <c r="L60" s="55">
        <v>140.13519125683061</v>
      </c>
    </row>
    <row r="61" spans="1:17" ht="24.95" customHeight="1">
      <c r="A61" s="44" t="s">
        <v>17</v>
      </c>
      <c r="B61" s="45">
        <v>113527</v>
      </c>
      <c r="C61" s="46" t="s">
        <v>29</v>
      </c>
      <c r="D61" s="47">
        <v>4</v>
      </c>
      <c r="E61" s="48" t="s">
        <v>71</v>
      </c>
      <c r="F61" s="49">
        <v>50044</v>
      </c>
      <c r="G61" s="50" t="s">
        <v>160</v>
      </c>
      <c r="H61" s="51">
        <v>23</v>
      </c>
      <c r="I61" s="52">
        <v>126.95</v>
      </c>
      <c r="J61" s="53">
        <v>2.5281364149368093</v>
      </c>
      <c r="K61" s="54">
        <v>1.817699847953276</v>
      </c>
      <c r="L61" s="55">
        <v>127.34344262295082</v>
      </c>
    </row>
    <row r="62" spans="1:17" ht="24.95" customHeight="1">
      <c r="A62" s="44" t="s">
        <v>17</v>
      </c>
      <c r="B62" s="45">
        <v>113532</v>
      </c>
      <c r="C62" s="46" t="s">
        <v>29</v>
      </c>
      <c r="D62" s="47">
        <v>4.25</v>
      </c>
      <c r="E62" s="48" t="s">
        <v>128</v>
      </c>
      <c r="F62" s="49">
        <v>50955</v>
      </c>
      <c r="G62" s="50" t="s">
        <v>161</v>
      </c>
      <c r="H62" s="51">
        <v>14</v>
      </c>
      <c r="I62" s="52">
        <v>134.19999999999999</v>
      </c>
      <c r="J62" s="53">
        <v>2.508438528253635</v>
      </c>
      <c r="K62" s="54">
        <v>1.7948953495110969</v>
      </c>
      <c r="L62" s="55">
        <v>136.75464480874317</v>
      </c>
    </row>
    <row r="63" spans="1:17" ht="24.95" customHeight="1">
      <c r="A63" s="44" t="s">
        <v>17</v>
      </c>
      <c r="B63" s="45">
        <v>113536</v>
      </c>
      <c r="C63" s="46" t="s">
        <v>76</v>
      </c>
      <c r="D63" s="47">
        <v>4.75</v>
      </c>
      <c r="E63" s="48" t="s">
        <v>99</v>
      </c>
      <c r="F63" s="49">
        <v>51321</v>
      </c>
      <c r="G63" s="50" t="s">
        <v>162</v>
      </c>
      <c r="H63" s="51">
        <v>16</v>
      </c>
      <c r="I63" s="52">
        <v>145.18</v>
      </c>
      <c r="J63" s="53">
        <v>2.5065103370962785</v>
      </c>
      <c r="K63" s="54">
        <v>1.781432332638935</v>
      </c>
      <c r="L63" s="55">
        <v>148.03519125683061</v>
      </c>
    </row>
    <row r="64" spans="1:17" ht="24.95" customHeight="1" thickBot="1">
      <c r="A64" s="56" t="s">
        <v>17</v>
      </c>
      <c r="B64" s="57">
        <v>113543</v>
      </c>
      <c r="C64" s="58" t="s">
        <v>57</v>
      </c>
      <c r="D64" s="59">
        <v>3.25</v>
      </c>
      <c r="E64" s="60" t="s">
        <v>107</v>
      </c>
      <c r="F64" s="61">
        <v>52051</v>
      </c>
      <c r="G64" s="62" t="s">
        <v>163</v>
      </c>
      <c r="H64" s="63">
        <v>15</v>
      </c>
      <c r="I64" s="64">
        <v>116.2</v>
      </c>
      <c r="J64" s="65">
        <v>2.484049579508981</v>
      </c>
      <c r="K64" s="66">
        <v>1.8021986803394265</v>
      </c>
      <c r="L64" s="67">
        <v>118.1535519125683</v>
      </c>
      <c r="N64" s="68"/>
      <c r="P64" s="69"/>
      <c r="Q64" s="70"/>
    </row>
    <row r="65" spans="1:12" ht="20.25" customHeight="1">
      <c r="A65" s="71" t="s">
        <v>19</v>
      </c>
      <c r="E65" s="73"/>
      <c r="J65" s="7"/>
      <c r="K65" s="7"/>
      <c r="L65" s="74"/>
    </row>
    <row r="66" spans="1:12" ht="20.25" customHeight="1">
      <c r="A66" s="71" t="s">
        <v>20</v>
      </c>
      <c r="E66" s="73"/>
    </row>
    <row r="67" spans="1:12" ht="20.25" customHeight="1">
      <c r="A67" s="71" t="s">
        <v>21</v>
      </c>
      <c r="E67" s="73"/>
    </row>
    <row r="68" spans="1:12" ht="20.25" customHeight="1">
      <c r="A68" s="71" t="s">
        <v>22</v>
      </c>
      <c r="E68" s="73"/>
    </row>
    <row r="69" spans="1:12" ht="20.25" customHeight="1">
      <c r="A69" s="71" t="s">
        <v>23</v>
      </c>
    </row>
    <row r="70" spans="1:12" ht="20.25" customHeight="1">
      <c r="A70" s="71" t="s">
        <v>24</v>
      </c>
      <c r="H70" s="75"/>
    </row>
  </sheetData>
  <conditionalFormatting sqref="I5:I64">
    <cfRule type="cellIs" dxfId="1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/>
  </sheetViews>
  <sheetFormatPr baseColWidth="10" defaultRowHeight="20.25" customHeight="1"/>
  <cols>
    <col min="1" max="1" width="8.6328125" style="76" customWidth="1"/>
    <col min="2" max="2" width="10" style="76" customWidth="1"/>
    <col min="3" max="3" width="2.90625" style="76" customWidth="1"/>
    <col min="4" max="4" width="7.26953125" style="148" customWidth="1"/>
    <col min="5" max="5" width="22.36328125" style="78" bestFit="1" customWidth="1"/>
    <col min="6" max="6" width="14.08984375" style="79" customWidth="1"/>
    <col min="7" max="7" width="12.7265625" style="81" customWidth="1"/>
    <col min="8" max="8" width="12.08984375" style="81" customWidth="1"/>
    <col min="9" max="9" width="11.36328125" style="82" customWidth="1"/>
    <col min="10" max="10" width="7.7265625" style="81" customWidth="1"/>
    <col min="11" max="11" width="18" style="81" customWidth="1"/>
    <col min="12" max="12" width="19.453125" style="82" customWidth="1"/>
    <col min="13" max="13" width="10.90625" style="83"/>
    <col min="14" max="14" width="13.7265625" style="84" bestFit="1" customWidth="1"/>
    <col min="15" max="15" width="5.453125" style="84" customWidth="1"/>
    <col min="16" max="16384" width="10.90625" style="83"/>
  </cols>
  <sheetData>
    <row r="1" spans="1:15" ht="49.5" customHeight="1" thickBot="1">
      <c r="D1" s="77" t="s">
        <v>164</v>
      </c>
      <c r="G1" s="80"/>
    </row>
    <row r="2" spans="1:15" s="78" customFormat="1" ht="20.25" customHeight="1">
      <c r="A2" s="85"/>
      <c r="B2" s="86"/>
      <c r="C2" s="87"/>
      <c r="D2" s="88"/>
      <c r="E2" s="89"/>
      <c r="F2" s="90"/>
      <c r="G2" s="91" t="s">
        <v>0</v>
      </c>
      <c r="H2" s="92" t="s">
        <v>1</v>
      </c>
      <c r="I2" s="93" t="s">
        <v>2</v>
      </c>
      <c r="J2" s="94" t="s">
        <v>3</v>
      </c>
      <c r="K2" s="93"/>
      <c r="L2" s="95" t="s">
        <v>3</v>
      </c>
      <c r="N2" s="96"/>
      <c r="O2" s="84"/>
    </row>
    <row r="3" spans="1:15" s="78" customFormat="1" ht="20.25" customHeight="1">
      <c r="A3" s="97"/>
      <c r="B3" s="98" t="s">
        <v>4</v>
      </c>
      <c r="C3" s="99"/>
      <c r="D3" s="100"/>
      <c r="E3" s="101" t="s">
        <v>5</v>
      </c>
      <c r="F3" s="102" t="s">
        <v>6</v>
      </c>
      <c r="G3" s="103" t="s">
        <v>7</v>
      </c>
      <c r="H3" s="104" t="s">
        <v>8</v>
      </c>
      <c r="I3" s="105" t="s">
        <v>9</v>
      </c>
      <c r="J3" s="106" t="s">
        <v>10</v>
      </c>
      <c r="K3" s="107" t="s">
        <v>11</v>
      </c>
      <c r="L3" s="108" t="s">
        <v>12</v>
      </c>
      <c r="N3" s="84"/>
      <c r="O3" s="83"/>
    </row>
    <row r="4" spans="1:15" s="78" customFormat="1" ht="20.25" customHeight="1" thickBot="1">
      <c r="A4" s="109"/>
      <c r="B4" s="110"/>
      <c r="C4" s="111"/>
      <c r="D4" s="112"/>
      <c r="E4" s="113"/>
      <c r="F4" s="114" t="s">
        <v>13</v>
      </c>
      <c r="G4" s="114" t="s">
        <v>14</v>
      </c>
      <c r="H4" s="115" t="s">
        <v>15</v>
      </c>
      <c r="I4" s="116">
        <v>40947</v>
      </c>
      <c r="J4" s="117" t="s">
        <v>16</v>
      </c>
      <c r="K4" s="118"/>
      <c r="L4" s="119" t="s">
        <v>3</v>
      </c>
      <c r="N4" s="84"/>
    </row>
    <row r="5" spans="1:15" ht="24.95" customHeight="1">
      <c r="A5" s="120" t="s">
        <v>17</v>
      </c>
      <c r="B5" s="121">
        <v>113729</v>
      </c>
      <c r="C5" s="122" t="s">
        <v>26</v>
      </c>
      <c r="D5" s="123">
        <v>1</v>
      </c>
      <c r="E5" s="124" t="s">
        <v>27</v>
      </c>
      <c r="F5" s="125">
        <v>40984</v>
      </c>
      <c r="G5" s="126" t="s">
        <v>28</v>
      </c>
      <c r="H5" s="127">
        <v>19</v>
      </c>
      <c r="I5" s="128">
        <v>100.08499999999999</v>
      </c>
      <c r="J5" s="129">
        <v>0.11005401400061873</v>
      </c>
      <c r="K5" s="130">
        <v>8.1027267807676259E-2</v>
      </c>
      <c r="L5" s="131">
        <v>100.98937158469944</v>
      </c>
    </row>
    <row r="6" spans="1:15" ht="24.95" customHeight="1">
      <c r="A6" s="120" t="s">
        <v>17</v>
      </c>
      <c r="B6" s="121">
        <v>114150</v>
      </c>
      <c r="C6" s="122" t="s">
        <v>29</v>
      </c>
      <c r="D6" s="123">
        <v>4</v>
      </c>
      <c r="E6" s="124" t="s">
        <v>30</v>
      </c>
      <c r="F6" s="125">
        <v>41012</v>
      </c>
      <c r="G6" s="126" t="s">
        <v>31</v>
      </c>
      <c r="H6" s="127">
        <v>16</v>
      </c>
      <c r="I6" s="128">
        <v>100.66</v>
      </c>
      <c r="J6" s="129">
        <v>0.15938437447491957</v>
      </c>
      <c r="K6" s="130">
        <v>0.11734674570709215</v>
      </c>
      <c r="L6" s="131">
        <v>103.97147540983606</v>
      </c>
    </row>
    <row r="7" spans="1:15" ht="24.95" customHeight="1">
      <c r="A7" s="120" t="s">
        <v>17</v>
      </c>
      <c r="B7" s="121">
        <v>113730</v>
      </c>
      <c r="C7" s="122" t="s">
        <v>29</v>
      </c>
      <c r="D7" s="123">
        <v>0.5</v>
      </c>
      <c r="E7" s="124" t="s">
        <v>27</v>
      </c>
      <c r="F7" s="125">
        <v>41075</v>
      </c>
      <c r="G7" s="126" t="s">
        <v>32</v>
      </c>
      <c r="H7" s="127">
        <v>19</v>
      </c>
      <c r="I7" s="128">
        <v>100.14999999999999</v>
      </c>
      <c r="J7" s="129">
        <v>6.3979973918520769E-2</v>
      </c>
      <c r="K7" s="130">
        <v>4.7105255797579577E-2</v>
      </c>
      <c r="L7" s="131">
        <v>100.47786885245901</v>
      </c>
    </row>
    <row r="8" spans="1:15" ht="24.95" customHeight="1">
      <c r="A8" s="120" t="s">
        <v>17</v>
      </c>
      <c r="B8" s="121">
        <v>113520</v>
      </c>
      <c r="C8" s="122" t="s">
        <v>33</v>
      </c>
      <c r="D8" s="123">
        <v>5</v>
      </c>
      <c r="E8" s="124" t="s">
        <v>34</v>
      </c>
      <c r="F8" s="125">
        <v>41094</v>
      </c>
      <c r="G8" s="126" t="s">
        <v>32</v>
      </c>
      <c r="H8" s="127">
        <v>27</v>
      </c>
      <c r="I8" s="128">
        <v>101.92</v>
      </c>
      <c r="J8" s="129">
        <v>0.14642314905297132</v>
      </c>
      <c r="K8" s="130">
        <v>0.10780404349026171</v>
      </c>
      <c r="L8" s="131">
        <v>104.93912568306011</v>
      </c>
    </row>
    <row r="9" spans="1:15" ht="24.95" customHeight="1">
      <c r="A9" s="120" t="s">
        <v>17</v>
      </c>
      <c r="B9" s="121">
        <v>113731</v>
      </c>
      <c r="C9" s="122" t="s">
        <v>36</v>
      </c>
      <c r="D9" s="123">
        <v>0.75</v>
      </c>
      <c r="E9" s="124" t="s">
        <v>27</v>
      </c>
      <c r="F9" s="125">
        <v>41166</v>
      </c>
      <c r="G9" s="126" t="s">
        <v>37</v>
      </c>
      <c r="H9" s="127">
        <v>18</v>
      </c>
      <c r="I9" s="128">
        <v>100.41000000000001</v>
      </c>
      <c r="J9" s="129">
        <v>5.8063915304849625E-2</v>
      </c>
      <c r="K9" s="130">
        <v>4.2749557643176818E-2</v>
      </c>
      <c r="L9" s="131">
        <v>100.71532786885247</v>
      </c>
    </row>
    <row r="10" spans="1:15" ht="24.95" customHeight="1">
      <c r="A10" s="120" t="s">
        <v>17</v>
      </c>
      <c r="B10" s="121">
        <v>114151</v>
      </c>
      <c r="C10" s="122" t="s">
        <v>36</v>
      </c>
      <c r="D10" s="123">
        <v>4.25</v>
      </c>
      <c r="E10" s="124" t="s">
        <v>38</v>
      </c>
      <c r="F10" s="125">
        <v>41194</v>
      </c>
      <c r="G10" s="126" t="s">
        <v>39</v>
      </c>
      <c r="H10" s="127">
        <v>16</v>
      </c>
      <c r="I10" s="128">
        <v>102.78</v>
      </c>
      <c r="J10" s="129">
        <v>9.312315331023871E-2</v>
      </c>
      <c r="K10" s="130">
        <v>6.8561921624679181E-2</v>
      </c>
      <c r="L10" s="131">
        <v>104.18505464480874</v>
      </c>
    </row>
    <row r="11" spans="1:15" ht="24.95" customHeight="1">
      <c r="A11" s="120" t="s">
        <v>17</v>
      </c>
      <c r="B11" s="121">
        <v>113732</v>
      </c>
      <c r="C11" s="122" t="s">
        <v>40</v>
      </c>
      <c r="D11" s="123">
        <v>1</v>
      </c>
      <c r="E11" s="124" t="s">
        <v>27</v>
      </c>
      <c r="F11" s="125">
        <v>41257</v>
      </c>
      <c r="G11" s="126" t="s">
        <v>41</v>
      </c>
      <c r="H11" s="127">
        <v>17</v>
      </c>
      <c r="I11" s="128">
        <v>100.75</v>
      </c>
      <c r="J11" s="129">
        <v>0.10778702107475072</v>
      </c>
      <c r="K11" s="130">
        <v>7.9358194266267085E-2</v>
      </c>
      <c r="L11" s="131">
        <v>100.90846994535519</v>
      </c>
    </row>
    <row r="12" spans="1:15" ht="24.95" customHeight="1">
      <c r="A12" s="120" t="s">
        <v>17</v>
      </c>
      <c r="B12" s="121">
        <v>113521</v>
      </c>
      <c r="C12" s="122" t="s">
        <v>42</v>
      </c>
      <c r="D12" s="123">
        <v>4.5</v>
      </c>
      <c r="E12" s="124" t="s">
        <v>43</v>
      </c>
      <c r="F12" s="125">
        <v>41278</v>
      </c>
      <c r="G12" s="126" t="s">
        <v>41</v>
      </c>
      <c r="H12" s="127">
        <v>24</v>
      </c>
      <c r="I12" s="128">
        <v>103.92</v>
      </c>
      <c r="J12" s="129">
        <v>0.13331645072668002</v>
      </c>
      <c r="K12" s="130">
        <v>9.8154236847538129E-2</v>
      </c>
      <c r="L12" s="131">
        <v>104.37491803278688</v>
      </c>
    </row>
    <row r="13" spans="1:15" ht="24.95" customHeight="1">
      <c r="A13" s="120" t="s">
        <v>17</v>
      </c>
      <c r="B13" s="121">
        <v>113733</v>
      </c>
      <c r="C13" s="122" t="s">
        <v>45</v>
      </c>
      <c r="D13" s="123">
        <v>1.5</v>
      </c>
      <c r="E13" s="124" t="s">
        <v>46</v>
      </c>
      <c r="F13" s="125">
        <v>41348</v>
      </c>
      <c r="G13" s="126" t="s">
        <v>47</v>
      </c>
      <c r="H13" s="127">
        <v>18</v>
      </c>
      <c r="I13" s="128">
        <v>101.5</v>
      </c>
      <c r="J13" s="129">
        <v>0.12561521042048843</v>
      </c>
      <c r="K13" s="130">
        <v>9.2457399244806934E-2</v>
      </c>
      <c r="L13" s="131">
        <v>102.93462834044465</v>
      </c>
    </row>
    <row r="14" spans="1:15" ht="24.95" customHeight="1">
      <c r="A14" s="120" t="s">
        <v>17</v>
      </c>
      <c r="B14" s="121">
        <v>114152</v>
      </c>
      <c r="C14" s="122" t="s">
        <v>40</v>
      </c>
      <c r="D14" s="123">
        <v>3.5</v>
      </c>
      <c r="E14" s="124" t="s">
        <v>48</v>
      </c>
      <c r="F14" s="125">
        <v>41376</v>
      </c>
      <c r="G14" s="126" t="s">
        <v>49</v>
      </c>
      <c r="H14" s="127">
        <v>17</v>
      </c>
      <c r="I14" s="128">
        <v>103.91000000000001</v>
      </c>
      <c r="J14" s="129">
        <v>0.15062141865030998</v>
      </c>
      <c r="K14" s="130">
        <v>0.11074864671655694</v>
      </c>
      <c r="L14" s="131">
        <v>106.81710382513663</v>
      </c>
    </row>
    <row r="15" spans="1:15" ht="24.95" customHeight="1">
      <c r="A15" s="120" t="s">
        <v>17</v>
      </c>
      <c r="B15" s="121">
        <v>103051</v>
      </c>
      <c r="C15" s="122" t="s">
        <v>42</v>
      </c>
      <c r="D15" s="123">
        <v>2.25</v>
      </c>
      <c r="E15" s="124" t="s">
        <v>50</v>
      </c>
      <c r="F15" s="125">
        <v>41379</v>
      </c>
      <c r="G15" s="126" t="s">
        <v>49</v>
      </c>
      <c r="H15" s="127">
        <v>11</v>
      </c>
      <c r="I15" s="128">
        <v>103.6</v>
      </c>
      <c r="J15" s="129">
        <v>-0.78003629994747048</v>
      </c>
      <c r="K15" s="130" t="s">
        <v>18</v>
      </c>
      <c r="L15" s="131">
        <v>105.45040983606557</v>
      </c>
    </row>
    <row r="16" spans="1:15" ht="24.95" customHeight="1">
      <c r="A16" s="120" t="s">
        <v>17</v>
      </c>
      <c r="B16" s="121">
        <v>113734</v>
      </c>
      <c r="C16" s="122" t="s">
        <v>26</v>
      </c>
      <c r="D16" s="123">
        <v>1.75</v>
      </c>
      <c r="E16" s="124" t="s">
        <v>46</v>
      </c>
      <c r="F16" s="125">
        <v>41439</v>
      </c>
      <c r="G16" s="126" t="s">
        <v>51</v>
      </c>
      <c r="H16" s="127">
        <v>17</v>
      </c>
      <c r="I16" s="128">
        <v>102.10499999999999</v>
      </c>
      <c r="J16" s="129">
        <v>0.1773088189194324</v>
      </c>
      <c r="K16" s="130">
        <v>0.13043949832143878</v>
      </c>
      <c r="L16" s="131">
        <v>103.41074706190582</v>
      </c>
    </row>
    <row r="17" spans="1:12" ht="24.95" customHeight="1">
      <c r="A17" s="120" t="s">
        <v>17</v>
      </c>
      <c r="B17" s="121">
        <v>113523</v>
      </c>
      <c r="C17" s="122" t="s">
        <v>52</v>
      </c>
      <c r="D17" s="123">
        <v>3.75</v>
      </c>
      <c r="E17" s="124" t="s">
        <v>43</v>
      </c>
      <c r="F17" s="125">
        <v>41459</v>
      </c>
      <c r="G17" s="126" t="s">
        <v>51</v>
      </c>
      <c r="H17" s="127">
        <v>22</v>
      </c>
      <c r="I17" s="128">
        <v>104.96000000000001</v>
      </c>
      <c r="J17" s="129">
        <v>0.18879250024099314</v>
      </c>
      <c r="K17" s="130">
        <v>0.13862368395664026</v>
      </c>
      <c r="L17" s="131">
        <v>107.22434426229509</v>
      </c>
    </row>
    <row r="18" spans="1:12" ht="24.95" customHeight="1">
      <c r="A18" s="120" t="s">
        <v>17</v>
      </c>
      <c r="B18" s="121">
        <v>113735</v>
      </c>
      <c r="C18" s="122" t="s">
        <v>52</v>
      </c>
      <c r="D18" s="123">
        <v>0.75</v>
      </c>
      <c r="E18" s="124" t="s">
        <v>46</v>
      </c>
      <c r="F18" s="125">
        <v>41530</v>
      </c>
      <c r="G18" s="126" t="s">
        <v>54</v>
      </c>
      <c r="H18" s="127">
        <v>17</v>
      </c>
      <c r="I18" s="128">
        <v>100.87499999999999</v>
      </c>
      <c r="J18" s="129">
        <v>0.19817868362999144</v>
      </c>
      <c r="K18" s="130">
        <v>0.14583680895238668</v>
      </c>
      <c r="L18" s="131">
        <v>101.23374691219401</v>
      </c>
    </row>
    <row r="19" spans="1:12" ht="24.95" customHeight="1">
      <c r="A19" s="120" t="s">
        <v>17</v>
      </c>
      <c r="B19" s="121">
        <v>114153</v>
      </c>
      <c r="C19" s="122" t="s">
        <v>45</v>
      </c>
      <c r="D19" s="123">
        <v>4</v>
      </c>
      <c r="E19" s="124" t="s">
        <v>55</v>
      </c>
      <c r="F19" s="125">
        <v>41558</v>
      </c>
      <c r="G19" s="126" t="s">
        <v>56</v>
      </c>
      <c r="H19" s="127">
        <v>16</v>
      </c>
      <c r="I19" s="128">
        <v>106.28</v>
      </c>
      <c r="J19" s="129">
        <v>0.2203388903192138</v>
      </c>
      <c r="K19" s="130">
        <v>0.16159138765505501</v>
      </c>
      <c r="L19" s="131">
        <v>107.61333333333333</v>
      </c>
    </row>
    <row r="20" spans="1:12" ht="24.95" customHeight="1">
      <c r="A20" s="120" t="s">
        <v>17</v>
      </c>
      <c r="B20" s="121">
        <v>113736</v>
      </c>
      <c r="C20" s="122" t="s">
        <v>57</v>
      </c>
      <c r="D20" s="123">
        <v>0.25</v>
      </c>
      <c r="E20" s="124" t="s">
        <v>46</v>
      </c>
      <c r="F20" s="125">
        <v>41621</v>
      </c>
      <c r="G20" s="126" t="s">
        <v>58</v>
      </c>
      <c r="H20" s="127">
        <v>15</v>
      </c>
      <c r="I20" s="128">
        <v>100.05</v>
      </c>
      <c r="J20" s="129">
        <v>0.22268442830287008</v>
      </c>
      <c r="K20" s="130">
        <v>0.16394544834867131</v>
      </c>
      <c r="L20" s="131">
        <v>100.10742383411932</v>
      </c>
    </row>
    <row r="21" spans="1:12" ht="24.95" customHeight="1">
      <c r="A21" s="120" t="s">
        <v>17</v>
      </c>
      <c r="B21" s="121">
        <v>113524</v>
      </c>
      <c r="C21" s="122" t="s">
        <v>57</v>
      </c>
      <c r="D21" s="123">
        <v>4.25</v>
      </c>
      <c r="E21" s="124" t="s">
        <v>43</v>
      </c>
      <c r="F21" s="125">
        <v>41643</v>
      </c>
      <c r="G21" s="126" t="s">
        <v>58</v>
      </c>
      <c r="H21" s="127">
        <v>24</v>
      </c>
      <c r="I21" s="128">
        <v>107.66</v>
      </c>
      <c r="J21" s="129">
        <v>0.20396366443327021</v>
      </c>
      <c r="K21" s="130">
        <v>0.14945164530340249</v>
      </c>
      <c r="L21" s="131">
        <v>108.08964480874316</v>
      </c>
    </row>
    <row r="22" spans="1:12" ht="24.95" customHeight="1">
      <c r="A22" s="120" t="s">
        <v>17</v>
      </c>
      <c r="B22" s="121">
        <v>114154</v>
      </c>
      <c r="C22" s="122" t="s">
        <v>26</v>
      </c>
      <c r="D22" s="123">
        <v>2.25</v>
      </c>
      <c r="E22" s="124" t="s">
        <v>60</v>
      </c>
      <c r="F22" s="125">
        <v>41740</v>
      </c>
      <c r="G22" s="126" t="s">
        <v>61</v>
      </c>
      <c r="H22" s="127">
        <v>19</v>
      </c>
      <c r="I22" s="128">
        <v>104.44000000000001</v>
      </c>
      <c r="J22" s="129">
        <v>0.19432140763197014</v>
      </c>
      <c r="K22" s="130">
        <v>0.14260181799579474</v>
      </c>
      <c r="L22" s="131">
        <v>106.31500000000001</v>
      </c>
    </row>
    <row r="23" spans="1:12" ht="24.95" customHeight="1">
      <c r="A23" s="120" t="s">
        <v>17</v>
      </c>
      <c r="B23" s="121">
        <v>113525</v>
      </c>
      <c r="C23" s="122" t="s">
        <v>45</v>
      </c>
      <c r="D23" s="123">
        <v>4.25</v>
      </c>
      <c r="E23" s="124" t="s">
        <v>62</v>
      </c>
      <c r="F23" s="125">
        <v>41824</v>
      </c>
      <c r="G23" s="126" t="s">
        <v>136</v>
      </c>
      <c r="H23" s="127">
        <v>25</v>
      </c>
      <c r="I23" s="128">
        <v>109.435</v>
      </c>
      <c r="J23" s="129">
        <v>0.29229511973353345</v>
      </c>
      <c r="K23" s="130">
        <v>0.21362228038370323</v>
      </c>
      <c r="L23" s="131">
        <v>112.00125683060109</v>
      </c>
    </row>
    <row r="24" spans="1:12" ht="24.95" customHeight="1">
      <c r="A24" s="120" t="s">
        <v>17</v>
      </c>
      <c r="B24" s="121">
        <v>114155</v>
      </c>
      <c r="C24" s="122" t="s">
        <v>52</v>
      </c>
      <c r="D24" s="123">
        <v>2.5</v>
      </c>
      <c r="E24" s="124" t="s">
        <v>64</v>
      </c>
      <c r="F24" s="125">
        <v>41922</v>
      </c>
      <c r="G24" s="126" t="s">
        <v>65</v>
      </c>
      <c r="H24" s="127">
        <v>17</v>
      </c>
      <c r="I24" s="128">
        <v>105.77</v>
      </c>
      <c r="J24" s="129">
        <v>0.32094692769858935</v>
      </c>
      <c r="K24" s="130">
        <v>0.23514104170428979</v>
      </c>
      <c r="L24" s="131">
        <v>106.61016393442623</v>
      </c>
    </row>
    <row r="25" spans="1:12" ht="24.95" customHeight="1">
      <c r="A25" s="120" t="s">
        <v>17</v>
      </c>
      <c r="B25" s="121">
        <v>113526</v>
      </c>
      <c r="C25" s="122" t="s">
        <v>26</v>
      </c>
      <c r="D25" s="123">
        <v>3.75</v>
      </c>
      <c r="E25" s="124" t="s">
        <v>62</v>
      </c>
      <c r="F25" s="125">
        <v>42008</v>
      </c>
      <c r="G25" s="126" t="s">
        <v>137</v>
      </c>
      <c r="H25" s="127">
        <v>23</v>
      </c>
      <c r="I25" s="128">
        <v>109.69499999999999</v>
      </c>
      <c r="J25" s="129">
        <v>0.38056963015506057</v>
      </c>
      <c r="K25" s="130">
        <v>0.27796691580019084</v>
      </c>
      <c r="L25" s="131">
        <v>110.07409836065573</v>
      </c>
    </row>
    <row r="26" spans="1:12" ht="24.95" customHeight="1">
      <c r="A26" s="120" t="s">
        <v>17</v>
      </c>
      <c r="B26" s="121">
        <v>114156</v>
      </c>
      <c r="C26" s="122" t="s">
        <v>57</v>
      </c>
      <c r="D26" s="123">
        <v>2.5</v>
      </c>
      <c r="E26" s="124" t="s">
        <v>67</v>
      </c>
      <c r="F26" s="125">
        <v>42062</v>
      </c>
      <c r="G26" s="126" t="s">
        <v>68</v>
      </c>
      <c r="H26" s="127">
        <v>17</v>
      </c>
      <c r="I26" s="128">
        <v>106.285</v>
      </c>
      <c r="J26" s="129">
        <v>0.4194194229713375</v>
      </c>
      <c r="K26" s="130">
        <v>0.30714311022898827</v>
      </c>
      <c r="L26" s="131">
        <v>108.66856164383562</v>
      </c>
    </row>
    <row r="27" spans="1:12" ht="24.95" customHeight="1">
      <c r="A27" s="120" t="s">
        <v>17</v>
      </c>
      <c r="B27" s="121">
        <v>114157</v>
      </c>
      <c r="C27" s="122" t="s">
        <v>33</v>
      </c>
      <c r="D27" s="123">
        <v>2.25</v>
      </c>
      <c r="E27" s="124" t="s">
        <v>69</v>
      </c>
      <c r="F27" s="125">
        <v>42104</v>
      </c>
      <c r="G27" s="126" t="s">
        <v>70</v>
      </c>
      <c r="H27" s="127">
        <v>19</v>
      </c>
      <c r="I27" s="128">
        <v>105.64</v>
      </c>
      <c r="J27" s="129">
        <v>0.45044373532026111</v>
      </c>
      <c r="K27" s="130">
        <v>0.32996513864222587</v>
      </c>
      <c r="L27" s="131">
        <v>107.52114754098361</v>
      </c>
    </row>
    <row r="28" spans="1:12" ht="24.95" customHeight="1">
      <c r="A28" s="120" t="s">
        <v>17</v>
      </c>
      <c r="B28" s="121">
        <v>113528</v>
      </c>
      <c r="C28" s="122" t="s">
        <v>36</v>
      </c>
      <c r="D28" s="123">
        <v>3.25</v>
      </c>
      <c r="E28" s="124" t="s">
        <v>71</v>
      </c>
      <c r="F28" s="125">
        <v>42189</v>
      </c>
      <c r="G28" s="126" t="s">
        <v>138</v>
      </c>
      <c r="H28" s="127">
        <v>21</v>
      </c>
      <c r="I28" s="128">
        <v>109.265</v>
      </c>
      <c r="J28" s="129">
        <v>0.49181352277845802</v>
      </c>
      <c r="K28" s="130">
        <v>0.35904994761447812</v>
      </c>
      <c r="L28" s="131">
        <v>111.22743169398908</v>
      </c>
    </row>
    <row r="29" spans="1:12" ht="24.95" customHeight="1">
      <c r="A29" s="120" t="s">
        <v>17</v>
      </c>
      <c r="B29" s="121">
        <v>114158</v>
      </c>
      <c r="C29" s="122" t="s">
        <v>42</v>
      </c>
      <c r="D29" s="123">
        <v>1.75</v>
      </c>
      <c r="E29" s="124" t="s">
        <v>73</v>
      </c>
      <c r="F29" s="125">
        <v>42286</v>
      </c>
      <c r="G29" s="126" t="s">
        <v>74</v>
      </c>
      <c r="H29" s="127">
        <v>16</v>
      </c>
      <c r="I29" s="128">
        <v>104.30499999999999</v>
      </c>
      <c r="J29" s="129">
        <v>0.55671475508417312</v>
      </c>
      <c r="K29" s="130">
        <v>0.40946418510066024</v>
      </c>
      <c r="L29" s="131">
        <v>106.71981398308256</v>
      </c>
    </row>
    <row r="30" spans="1:12" ht="24.95" customHeight="1">
      <c r="A30" s="120" t="s">
        <v>17</v>
      </c>
      <c r="B30" s="121">
        <v>113529</v>
      </c>
      <c r="C30" s="122" t="s">
        <v>40</v>
      </c>
      <c r="D30" s="123">
        <v>3.5</v>
      </c>
      <c r="E30" s="124" t="s">
        <v>71</v>
      </c>
      <c r="F30" s="125">
        <v>42373</v>
      </c>
      <c r="G30" s="126" t="s">
        <v>139</v>
      </c>
      <c r="H30" s="127">
        <v>23</v>
      </c>
      <c r="I30" s="128">
        <v>111.08499999999999</v>
      </c>
      <c r="J30" s="129">
        <v>0.61377263692043682</v>
      </c>
      <c r="K30" s="130">
        <v>0.44731811662701215</v>
      </c>
      <c r="L30" s="131">
        <v>111.43882513661201</v>
      </c>
    </row>
    <row r="31" spans="1:12" ht="24.95" customHeight="1">
      <c r="A31" s="120" t="s">
        <v>17</v>
      </c>
      <c r="B31" s="121">
        <v>114159</v>
      </c>
      <c r="C31" s="122" t="s">
        <v>76</v>
      </c>
      <c r="D31" s="123">
        <v>2</v>
      </c>
      <c r="E31" s="124" t="s">
        <v>77</v>
      </c>
      <c r="F31" s="125">
        <v>42426</v>
      </c>
      <c r="G31" s="126" t="s">
        <v>78</v>
      </c>
      <c r="H31" s="127">
        <v>16</v>
      </c>
      <c r="I31" s="128">
        <v>105.35</v>
      </c>
      <c r="J31" s="129">
        <v>0.65498682220571258</v>
      </c>
      <c r="K31" s="130">
        <v>0.47977948346466776</v>
      </c>
      <c r="L31" s="131">
        <v>107.49794520547945</v>
      </c>
    </row>
    <row r="32" spans="1:12" ht="24.95" customHeight="1">
      <c r="A32" s="120" t="s">
        <v>17</v>
      </c>
      <c r="B32" s="121">
        <v>114160</v>
      </c>
      <c r="C32" s="122" t="s">
        <v>52</v>
      </c>
      <c r="D32" s="123">
        <v>2.75</v>
      </c>
      <c r="E32" s="124" t="s">
        <v>79</v>
      </c>
      <c r="F32" s="125">
        <v>42468</v>
      </c>
      <c r="G32" s="126" t="s">
        <v>80</v>
      </c>
      <c r="H32" s="127">
        <v>18</v>
      </c>
      <c r="I32" s="128">
        <v>108.38</v>
      </c>
      <c r="J32" s="129">
        <v>0.69810569950801737</v>
      </c>
      <c r="K32" s="130">
        <v>0.50985705010740934</v>
      </c>
      <c r="L32" s="131">
        <v>110.69420765027321</v>
      </c>
    </row>
    <row r="33" spans="1:12" ht="24.95" customHeight="1">
      <c r="A33" s="120" t="s">
        <v>17</v>
      </c>
      <c r="B33" s="121">
        <v>103050</v>
      </c>
      <c r="C33" s="122" t="s">
        <v>33</v>
      </c>
      <c r="D33" s="123">
        <v>1.5</v>
      </c>
      <c r="E33" s="124" t="s">
        <v>81</v>
      </c>
      <c r="F33" s="125">
        <v>42475</v>
      </c>
      <c r="G33" s="126" t="s">
        <v>80</v>
      </c>
      <c r="H33" s="127">
        <v>15</v>
      </c>
      <c r="I33" s="128">
        <v>109.3</v>
      </c>
      <c r="J33" s="129">
        <v>-0.68656087954389422</v>
      </c>
      <c r="K33" s="130" t="s">
        <v>18</v>
      </c>
      <c r="L33" s="131">
        <v>110.53360655737704</v>
      </c>
    </row>
    <row r="34" spans="1:12" ht="24.95" customHeight="1">
      <c r="A34" s="120" t="s">
        <v>17</v>
      </c>
      <c r="B34" s="121">
        <v>113446</v>
      </c>
      <c r="C34" s="122" t="s">
        <v>42</v>
      </c>
      <c r="D34" s="123">
        <v>6</v>
      </c>
      <c r="E34" s="124" t="s">
        <v>82</v>
      </c>
      <c r="F34" s="125">
        <v>42541</v>
      </c>
      <c r="G34" s="126" t="s">
        <v>83</v>
      </c>
      <c r="H34" s="127">
        <v>3.8</v>
      </c>
      <c r="I34" s="128">
        <v>122.01</v>
      </c>
      <c r="J34" s="129">
        <v>0.83463118673867476</v>
      </c>
      <c r="K34" s="130">
        <v>0.60248174987649883</v>
      </c>
      <c r="L34" s="131">
        <v>125.86245901639344</v>
      </c>
    </row>
    <row r="35" spans="1:12" ht="24.95" customHeight="1">
      <c r="A35" s="120" t="s">
        <v>17</v>
      </c>
      <c r="B35" s="121">
        <v>113530</v>
      </c>
      <c r="C35" s="122" t="s">
        <v>45</v>
      </c>
      <c r="D35" s="123">
        <v>4</v>
      </c>
      <c r="E35" s="124" t="s">
        <v>84</v>
      </c>
      <c r="F35" s="125">
        <v>42555</v>
      </c>
      <c r="G35" s="126" t="s">
        <v>83</v>
      </c>
      <c r="H35" s="127">
        <v>23</v>
      </c>
      <c r="I35" s="128">
        <v>113.965</v>
      </c>
      <c r="J35" s="129">
        <v>0.75734844954215785</v>
      </c>
      <c r="K35" s="130">
        <v>0.55024994013661188</v>
      </c>
      <c r="L35" s="131">
        <v>116.3803005464481</v>
      </c>
    </row>
    <row r="36" spans="1:12" ht="24.95" customHeight="1">
      <c r="A36" s="120" t="s">
        <v>17</v>
      </c>
      <c r="B36" s="121">
        <v>113449</v>
      </c>
      <c r="C36" s="122" t="s">
        <v>57</v>
      </c>
      <c r="D36" s="123">
        <v>5.625</v>
      </c>
      <c r="E36" s="124" t="s">
        <v>86</v>
      </c>
      <c r="F36" s="125">
        <v>42633</v>
      </c>
      <c r="G36" s="126" t="s">
        <v>87</v>
      </c>
      <c r="H36" s="127">
        <v>0.8</v>
      </c>
      <c r="I36" s="128">
        <v>121.3</v>
      </c>
      <c r="J36" s="129">
        <v>0.88701084492137894</v>
      </c>
      <c r="K36" s="130">
        <v>0.64046549499851346</v>
      </c>
      <c r="L36" s="131">
        <v>123.49774590163935</v>
      </c>
    </row>
    <row r="37" spans="1:12" ht="24.95" customHeight="1">
      <c r="A37" s="120" t="s">
        <v>17</v>
      </c>
      <c r="B37" s="121">
        <v>114161</v>
      </c>
      <c r="C37" s="122" t="s">
        <v>57</v>
      </c>
      <c r="D37" s="123">
        <v>1.25</v>
      </c>
      <c r="E37" s="124" t="s">
        <v>88</v>
      </c>
      <c r="F37" s="125">
        <v>42657</v>
      </c>
      <c r="G37" s="126" t="s">
        <v>89</v>
      </c>
      <c r="H37" s="127">
        <v>16</v>
      </c>
      <c r="I37" s="128">
        <v>101.91500000000001</v>
      </c>
      <c r="J37" s="129">
        <v>0.83035546886350076</v>
      </c>
      <c r="K37" s="130">
        <v>0.61007572415669231</v>
      </c>
      <c r="L37" s="131">
        <v>102.36936597050678</v>
      </c>
    </row>
    <row r="38" spans="1:12" ht="24.95" customHeight="1">
      <c r="A38" s="120" t="s">
        <v>17</v>
      </c>
      <c r="B38" s="121">
        <v>113531</v>
      </c>
      <c r="C38" s="122" t="s">
        <v>26</v>
      </c>
      <c r="D38" s="123">
        <v>3.75</v>
      </c>
      <c r="E38" s="124" t="s">
        <v>84</v>
      </c>
      <c r="F38" s="125">
        <v>42739</v>
      </c>
      <c r="G38" s="126" t="s">
        <v>140</v>
      </c>
      <c r="H38" s="127">
        <v>20</v>
      </c>
      <c r="I38" s="128">
        <v>113.61999999999999</v>
      </c>
      <c r="J38" s="129">
        <v>0.89560411460272182</v>
      </c>
      <c r="K38" s="130">
        <v>0.65083279654236481</v>
      </c>
      <c r="L38" s="131">
        <v>113.99909836065572</v>
      </c>
    </row>
    <row r="39" spans="1:12" ht="24.95" customHeight="1">
      <c r="A39" s="120" t="s">
        <v>17</v>
      </c>
      <c r="B39" s="121">
        <v>114162</v>
      </c>
      <c r="C39" s="122" t="s">
        <v>33</v>
      </c>
      <c r="D39" s="123">
        <v>0.75</v>
      </c>
      <c r="E39" s="124" t="s">
        <v>91</v>
      </c>
      <c r="F39" s="125">
        <v>42790</v>
      </c>
      <c r="G39" s="126" t="s">
        <v>92</v>
      </c>
      <c r="H39" s="127">
        <v>8</v>
      </c>
      <c r="I39" s="128">
        <v>99.19</v>
      </c>
      <c r="J39" s="129">
        <v>0.91509765634308005</v>
      </c>
      <c r="K39" s="130">
        <v>0.67437287451680117</v>
      </c>
      <c r="L39" s="131">
        <v>99.247534246575341</v>
      </c>
    </row>
    <row r="40" spans="1:12" ht="24.95" customHeight="1">
      <c r="A40" s="120" t="s">
        <v>17</v>
      </c>
      <c r="B40" s="121">
        <v>113533</v>
      </c>
      <c r="C40" s="122" t="s">
        <v>36</v>
      </c>
      <c r="D40" s="123">
        <v>4.25</v>
      </c>
      <c r="E40" s="124" t="s">
        <v>93</v>
      </c>
      <c r="F40" s="125">
        <v>42920</v>
      </c>
      <c r="G40" s="126" t="s">
        <v>141</v>
      </c>
      <c r="H40" s="127">
        <v>19</v>
      </c>
      <c r="I40" s="128">
        <v>116.85</v>
      </c>
      <c r="J40" s="129">
        <v>1.023458470763019</v>
      </c>
      <c r="K40" s="130">
        <v>0.74127366670011863</v>
      </c>
      <c r="L40" s="131">
        <v>119.41625683060109</v>
      </c>
    </row>
    <row r="41" spans="1:12" ht="24.95" customHeight="1">
      <c r="A41" s="120" t="s">
        <v>17</v>
      </c>
      <c r="B41" s="121">
        <v>113534</v>
      </c>
      <c r="C41" s="122" t="s">
        <v>40</v>
      </c>
      <c r="D41" s="123">
        <v>4</v>
      </c>
      <c r="E41" s="124" t="s">
        <v>95</v>
      </c>
      <c r="F41" s="125">
        <v>43104</v>
      </c>
      <c r="G41" s="126" t="s">
        <v>142</v>
      </c>
      <c r="H41" s="127">
        <v>20</v>
      </c>
      <c r="I41" s="128">
        <v>116.235</v>
      </c>
      <c r="J41" s="129">
        <v>1.1383628780434858</v>
      </c>
      <c r="K41" s="130">
        <v>0.82492888783322027</v>
      </c>
      <c r="L41" s="131">
        <v>116.63937158469945</v>
      </c>
    </row>
    <row r="42" spans="1:12" ht="24.95" customHeight="1">
      <c r="A42" s="120" t="s">
        <v>17</v>
      </c>
      <c r="B42" s="121">
        <v>103053</v>
      </c>
      <c r="C42" s="122" t="s">
        <v>52</v>
      </c>
      <c r="D42" s="123">
        <v>0.75</v>
      </c>
      <c r="E42" s="124" t="s">
        <v>97</v>
      </c>
      <c r="F42" s="125">
        <v>43205</v>
      </c>
      <c r="G42" s="126" t="s">
        <v>98</v>
      </c>
      <c r="H42" s="127">
        <v>5</v>
      </c>
      <c r="I42" s="128">
        <v>106.85</v>
      </c>
      <c r="J42" s="129">
        <v>-0.34512247160062526</v>
      </c>
      <c r="K42" s="130" t="s">
        <v>18</v>
      </c>
      <c r="L42" s="131">
        <v>107.46680327868852</v>
      </c>
    </row>
    <row r="43" spans="1:12" ht="24.95" customHeight="1">
      <c r="A43" s="120" t="s">
        <v>17</v>
      </c>
      <c r="B43" s="121">
        <v>113535</v>
      </c>
      <c r="C43" s="122" t="s">
        <v>42</v>
      </c>
      <c r="D43" s="123">
        <v>4.25</v>
      </c>
      <c r="E43" s="124" t="s">
        <v>99</v>
      </c>
      <c r="F43" s="125">
        <v>43285</v>
      </c>
      <c r="G43" s="126" t="s">
        <v>143</v>
      </c>
      <c r="H43" s="127">
        <v>21</v>
      </c>
      <c r="I43" s="128">
        <v>118.285</v>
      </c>
      <c r="J43" s="129">
        <v>1.2559531154696868</v>
      </c>
      <c r="K43" s="130">
        <v>0.90813051495018571</v>
      </c>
      <c r="L43" s="131">
        <v>120.85125683060109</v>
      </c>
    </row>
    <row r="44" spans="1:12" ht="24.95" customHeight="1">
      <c r="A44" s="120" t="s">
        <v>17</v>
      </c>
      <c r="B44" s="121">
        <v>113537</v>
      </c>
      <c r="C44" s="122" t="s">
        <v>52</v>
      </c>
      <c r="D44" s="123">
        <v>3.75</v>
      </c>
      <c r="E44" s="124" t="s">
        <v>99</v>
      </c>
      <c r="F44" s="125">
        <v>43469</v>
      </c>
      <c r="G44" s="126" t="s">
        <v>144</v>
      </c>
      <c r="H44" s="127">
        <v>24</v>
      </c>
      <c r="I44" s="128">
        <v>115.51</v>
      </c>
      <c r="J44" s="129">
        <v>1.3775069641078472</v>
      </c>
      <c r="K44" s="130">
        <v>0.99855014575512635</v>
      </c>
      <c r="L44" s="131">
        <v>115.88909836065574</v>
      </c>
    </row>
    <row r="45" spans="1:12" ht="24.95" customHeight="1">
      <c r="A45" s="120" t="s">
        <v>17</v>
      </c>
      <c r="B45" s="121">
        <v>113538</v>
      </c>
      <c r="C45" s="122" t="s">
        <v>57</v>
      </c>
      <c r="D45" s="123">
        <v>3.5</v>
      </c>
      <c r="E45" s="124" t="s">
        <v>102</v>
      </c>
      <c r="F45" s="125">
        <v>43650</v>
      </c>
      <c r="G45" s="126" t="s">
        <v>145</v>
      </c>
      <c r="H45" s="127">
        <v>24</v>
      </c>
      <c r="I45" s="128">
        <v>113.86999999999999</v>
      </c>
      <c r="J45" s="129">
        <v>1.5035546830135003</v>
      </c>
      <c r="K45" s="130">
        <v>1.0912440579582789</v>
      </c>
      <c r="L45" s="131">
        <v>115.98338797814206</v>
      </c>
    </row>
    <row r="46" spans="1:12" ht="24.95" customHeight="1">
      <c r="A46" s="120" t="s">
        <v>17</v>
      </c>
      <c r="B46" s="121">
        <v>113539</v>
      </c>
      <c r="C46" s="122" t="s">
        <v>33</v>
      </c>
      <c r="D46" s="123">
        <v>3.25</v>
      </c>
      <c r="E46" s="124" t="s">
        <v>102</v>
      </c>
      <c r="F46" s="125">
        <v>43834</v>
      </c>
      <c r="G46" s="126" t="s">
        <v>146</v>
      </c>
      <c r="H46" s="127">
        <v>22</v>
      </c>
      <c r="I46" s="128">
        <v>112.13</v>
      </c>
      <c r="J46" s="129">
        <v>1.6025273680673333</v>
      </c>
      <c r="K46" s="130">
        <v>1.1651370156526015</v>
      </c>
      <c r="L46" s="131">
        <v>112.4585519125683</v>
      </c>
    </row>
    <row r="47" spans="1:12" ht="24.95" customHeight="1">
      <c r="A47" s="120" t="s">
        <v>17</v>
      </c>
      <c r="B47" s="121">
        <v>103052</v>
      </c>
      <c r="C47" s="122" t="s">
        <v>76</v>
      </c>
      <c r="D47" s="123">
        <v>1.75</v>
      </c>
      <c r="E47" s="124" t="s">
        <v>105</v>
      </c>
      <c r="F47" s="125">
        <v>43936</v>
      </c>
      <c r="G47" s="126" t="s">
        <v>106</v>
      </c>
      <c r="H47" s="127">
        <v>15</v>
      </c>
      <c r="I47" s="128">
        <v>115.3</v>
      </c>
      <c r="J47" s="129">
        <v>-0.11139703728102783</v>
      </c>
      <c r="K47" s="130" t="s">
        <v>18</v>
      </c>
      <c r="L47" s="131">
        <v>116.73920765027322</v>
      </c>
    </row>
    <row r="48" spans="1:12" ht="24.95" customHeight="1">
      <c r="A48" s="120" t="s">
        <v>17</v>
      </c>
      <c r="B48" s="121">
        <v>113540</v>
      </c>
      <c r="C48" s="122" t="s">
        <v>42</v>
      </c>
      <c r="D48" s="123">
        <v>3</v>
      </c>
      <c r="E48" s="124" t="s">
        <v>107</v>
      </c>
      <c r="F48" s="125">
        <v>44016</v>
      </c>
      <c r="G48" s="126" t="s">
        <v>147</v>
      </c>
      <c r="H48" s="127">
        <v>22</v>
      </c>
      <c r="I48" s="128">
        <v>110.06</v>
      </c>
      <c r="J48" s="129">
        <v>1.7031852170447288</v>
      </c>
      <c r="K48" s="130">
        <v>1.2405305095681467</v>
      </c>
      <c r="L48" s="131">
        <v>111.87147540983607</v>
      </c>
    </row>
    <row r="49" spans="1:17" ht="24.95" customHeight="1">
      <c r="A49" s="120" t="s">
        <v>17</v>
      </c>
      <c r="B49" s="121">
        <v>113541</v>
      </c>
      <c r="C49" s="122" t="s">
        <v>76</v>
      </c>
      <c r="D49" s="123">
        <v>2.25</v>
      </c>
      <c r="E49" s="124" t="s">
        <v>107</v>
      </c>
      <c r="F49" s="125">
        <v>44078</v>
      </c>
      <c r="G49" s="126" t="s">
        <v>148</v>
      </c>
      <c r="H49" s="127">
        <v>16</v>
      </c>
      <c r="I49" s="128">
        <v>103.98</v>
      </c>
      <c r="J49" s="129">
        <v>1.7422971828033591</v>
      </c>
      <c r="K49" s="130">
        <v>1.2789685080488158</v>
      </c>
      <c r="L49" s="131">
        <v>107.29992476981811</v>
      </c>
    </row>
    <row r="50" spans="1:17" ht="24.95" customHeight="1">
      <c r="A50" s="120" t="s">
        <v>17</v>
      </c>
      <c r="B50" s="121">
        <v>113542</v>
      </c>
      <c r="C50" s="122" t="s">
        <v>52</v>
      </c>
      <c r="D50" s="123">
        <v>2.5</v>
      </c>
      <c r="E50" s="124" t="s">
        <v>107</v>
      </c>
      <c r="F50" s="125">
        <v>44200</v>
      </c>
      <c r="G50" s="126" t="s">
        <v>149</v>
      </c>
      <c r="H50" s="127">
        <v>19</v>
      </c>
      <c r="I50" s="128">
        <v>105.73</v>
      </c>
      <c r="J50" s="129">
        <v>1.7920355406317492</v>
      </c>
      <c r="K50" s="130">
        <v>1.3149740878488925</v>
      </c>
      <c r="L50" s="131">
        <v>108.7498555281084</v>
      </c>
    </row>
    <row r="51" spans="1:17" ht="24.95" customHeight="1">
      <c r="A51" s="120" t="s">
        <v>17</v>
      </c>
      <c r="B51" s="121">
        <v>113544</v>
      </c>
      <c r="C51" s="122" t="s">
        <v>33</v>
      </c>
      <c r="D51" s="123">
        <v>3.25</v>
      </c>
      <c r="E51" s="124" t="s">
        <v>111</v>
      </c>
      <c r="F51" s="125">
        <v>44381</v>
      </c>
      <c r="G51" s="126" t="s">
        <v>150</v>
      </c>
      <c r="H51" s="127">
        <v>19</v>
      </c>
      <c r="I51" s="128">
        <v>111.7</v>
      </c>
      <c r="J51" s="129">
        <v>1.8786934447812591</v>
      </c>
      <c r="K51" s="130">
        <v>1.3664740622422071</v>
      </c>
      <c r="L51" s="131">
        <v>114.25010292686579</v>
      </c>
    </row>
    <row r="52" spans="1:17" ht="24.95" customHeight="1">
      <c r="A52" s="120" t="s">
        <v>17</v>
      </c>
      <c r="B52" s="121">
        <v>113545</v>
      </c>
      <c r="C52" s="122" t="s">
        <v>26</v>
      </c>
      <c r="D52" s="123">
        <v>2.25</v>
      </c>
      <c r="E52" s="124" t="s">
        <v>111</v>
      </c>
      <c r="F52" s="125">
        <v>44443</v>
      </c>
      <c r="G52" s="126" t="s">
        <v>151</v>
      </c>
      <c r="H52" s="127">
        <v>16</v>
      </c>
      <c r="I52" s="128">
        <v>102.8</v>
      </c>
      <c r="J52" s="129">
        <v>1.9260125519883067</v>
      </c>
      <c r="K52" s="130">
        <v>1.4133659114834565</v>
      </c>
      <c r="L52" s="131">
        <v>103.83293846844823</v>
      </c>
    </row>
    <row r="53" spans="1:17" ht="24.95" customHeight="1">
      <c r="A53" s="120" t="s">
        <v>17</v>
      </c>
      <c r="B53" s="121">
        <v>113546</v>
      </c>
      <c r="C53" s="122" t="s">
        <v>29</v>
      </c>
      <c r="D53" s="123">
        <v>2</v>
      </c>
      <c r="E53" s="124" t="s">
        <v>111</v>
      </c>
      <c r="F53" s="125">
        <v>44565</v>
      </c>
      <c r="G53" s="126" t="s">
        <v>152</v>
      </c>
      <c r="H53" s="127">
        <v>16</v>
      </c>
      <c r="I53" s="128">
        <v>100.16999999999999</v>
      </c>
      <c r="J53" s="129">
        <v>1.9802899114499388</v>
      </c>
      <c r="K53" s="130">
        <v>1.4578913618167058</v>
      </c>
      <c r="L53" s="131">
        <v>100.5913638745415</v>
      </c>
    </row>
    <row r="54" spans="1:17" ht="24.95" customHeight="1">
      <c r="A54" s="120" t="s">
        <v>17</v>
      </c>
      <c r="B54" s="121">
        <v>113492</v>
      </c>
      <c r="C54" s="122" t="s">
        <v>57</v>
      </c>
      <c r="D54" s="123">
        <v>6.25</v>
      </c>
      <c r="E54" s="124" t="s">
        <v>115</v>
      </c>
      <c r="F54" s="125">
        <v>45295</v>
      </c>
      <c r="G54" s="126" t="s">
        <v>153</v>
      </c>
      <c r="H54" s="127">
        <v>10.3</v>
      </c>
      <c r="I54" s="128">
        <v>141.80000000000001</v>
      </c>
      <c r="J54" s="129">
        <v>2.2147464375864385</v>
      </c>
      <c r="K54" s="130">
        <v>1.571650199273749</v>
      </c>
      <c r="L54" s="131">
        <v>142.43183060109291</v>
      </c>
    </row>
    <row r="55" spans="1:17" ht="24.95" customHeight="1">
      <c r="A55" s="120" t="s">
        <v>17</v>
      </c>
      <c r="B55" s="121">
        <v>113504</v>
      </c>
      <c r="C55" s="122" t="s">
        <v>52</v>
      </c>
      <c r="D55" s="123">
        <v>6.5</v>
      </c>
      <c r="E55" s="124" t="s">
        <v>117</v>
      </c>
      <c r="F55" s="125">
        <v>46572</v>
      </c>
      <c r="G55" s="126" t="s">
        <v>154</v>
      </c>
      <c r="H55" s="127">
        <v>11.3</v>
      </c>
      <c r="I55" s="128">
        <v>150.51</v>
      </c>
      <c r="J55" s="129">
        <v>2.5043591673339463</v>
      </c>
      <c r="K55" s="130">
        <v>1.7681329290969079</v>
      </c>
      <c r="L55" s="131">
        <v>154.43486338797814</v>
      </c>
    </row>
    <row r="56" spans="1:17" ht="24.95" customHeight="1">
      <c r="A56" s="120" t="s">
        <v>17</v>
      </c>
      <c r="B56" s="121">
        <v>113506</v>
      </c>
      <c r="C56" s="122" t="s">
        <v>45</v>
      </c>
      <c r="D56" s="123">
        <v>5.625</v>
      </c>
      <c r="E56" s="124" t="s">
        <v>119</v>
      </c>
      <c r="F56" s="125">
        <v>46756</v>
      </c>
      <c r="G56" s="126" t="s">
        <v>155</v>
      </c>
      <c r="H56" s="127">
        <v>14.5</v>
      </c>
      <c r="I56" s="128">
        <v>139.52000000000001</v>
      </c>
      <c r="J56" s="129">
        <v>2.5660382002241753</v>
      </c>
      <c r="K56" s="130">
        <v>1.8255030648951378</v>
      </c>
      <c r="L56" s="131">
        <v>140.08864754098363</v>
      </c>
    </row>
    <row r="57" spans="1:17" ht="24.95" customHeight="1">
      <c r="A57" s="120" t="s">
        <v>17</v>
      </c>
      <c r="B57" s="121">
        <v>113508</v>
      </c>
      <c r="C57" s="122" t="s">
        <v>29</v>
      </c>
      <c r="D57" s="123">
        <v>4.75</v>
      </c>
      <c r="E57" s="124" t="s">
        <v>121</v>
      </c>
      <c r="F57" s="125">
        <v>46938</v>
      </c>
      <c r="G57" s="126" t="s">
        <v>156</v>
      </c>
      <c r="H57" s="127">
        <v>11.3</v>
      </c>
      <c r="I57" s="128">
        <v>128.46</v>
      </c>
      <c r="J57" s="129">
        <v>2.5955607827924299</v>
      </c>
      <c r="K57" s="130">
        <v>1.8614764893169367</v>
      </c>
      <c r="L57" s="131">
        <v>131.32816939890711</v>
      </c>
    </row>
    <row r="58" spans="1:17" ht="24.95" customHeight="1">
      <c r="A58" s="120" t="s">
        <v>17</v>
      </c>
      <c r="B58" s="121">
        <v>113514</v>
      </c>
      <c r="C58" s="122" t="s">
        <v>36</v>
      </c>
      <c r="D58" s="123">
        <v>6.25</v>
      </c>
      <c r="E58" s="124" t="s">
        <v>123</v>
      </c>
      <c r="F58" s="125">
        <v>47487</v>
      </c>
      <c r="G58" s="126" t="s">
        <v>157</v>
      </c>
      <c r="H58" s="127">
        <v>9.3000000000000007</v>
      </c>
      <c r="I58" s="128">
        <v>150.99</v>
      </c>
      <c r="J58" s="129">
        <v>2.6385177432819682</v>
      </c>
      <c r="K58" s="130">
        <v>1.8641931398369935</v>
      </c>
      <c r="L58" s="131">
        <v>151.62183060109291</v>
      </c>
    </row>
    <row r="59" spans="1:17" ht="24.95" customHeight="1">
      <c r="A59" s="120" t="s">
        <v>17</v>
      </c>
      <c r="B59" s="121">
        <v>113517</v>
      </c>
      <c r="C59" s="122" t="s">
        <v>76</v>
      </c>
      <c r="D59" s="123">
        <v>5.5</v>
      </c>
      <c r="E59" s="124" t="s">
        <v>123</v>
      </c>
      <c r="F59" s="125">
        <v>47852</v>
      </c>
      <c r="G59" s="126" t="s">
        <v>158</v>
      </c>
      <c r="H59" s="127">
        <v>17</v>
      </c>
      <c r="I59" s="128">
        <v>141.94</v>
      </c>
      <c r="J59" s="129">
        <v>2.6498446859368379</v>
      </c>
      <c r="K59" s="130">
        <v>1.8834645733641644</v>
      </c>
      <c r="L59" s="131">
        <v>142.49601092896174</v>
      </c>
    </row>
    <row r="60" spans="1:17" ht="24.95" customHeight="1">
      <c r="A60" s="120" t="s">
        <v>17</v>
      </c>
      <c r="B60" s="121">
        <v>113522</v>
      </c>
      <c r="C60" s="122" t="s">
        <v>76</v>
      </c>
      <c r="D60" s="123">
        <v>4.75</v>
      </c>
      <c r="E60" s="124" t="s">
        <v>43</v>
      </c>
      <c r="F60" s="125">
        <v>49129</v>
      </c>
      <c r="G60" s="126" t="s">
        <v>159</v>
      </c>
      <c r="H60" s="127">
        <v>20</v>
      </c>
      <c r="I60" s="128">
        <v>134.98000000000002</v>
      </c>
      <c r="J60" s="129">
        <v>2.656702653786859</v>
      </c>
      <c r="K60" s="130">
        <v>1.8985579991640418</v>
      </c>
      <c r="L60" s="131">
        <v>137.84816939890712</v>
      </c>
    </row>
    <row r="61" spans="1:17" ht="24.95" customHeight="1">
      <c r="A61" s="120" t="s">
        <v>17</v>
      </c>
      <c r="B61" s="121">
        <v>113527</v>
      </c>
      <c r="C61" s="122" t="s">
        <v>29</v>
      </c>
      <c r="D61" s="123">
        <v>4</v>
      </c>
      <c r="E61" s="124" t="s">
        <v>71</v>
      </c>
      <c r="F61" s="125">
        <v>50044</v>
      </c>
      <c r="G61" s="126" t="s">
        <v>160</v>
      </c>
      <c r="H61" s="127">
        <v>23</v>
      </c>
      <c r="I61" s="128">
        <v>124.67999999999999</v>
      </c>
      <c r="J61" s="129">
        <v>2.6354484438829675</v>
      </c>
      <c r="K61" s="130">
        <v>1.8985168908631289</v>
      </c>
      <c r="L61" s="131">
        <v>125.08437158469944</v>
      </c>
    </row>
    <row r="62" spans="1:17" ht="24.95" customHeight="1">
      <c r="A62" s="120" t="s">
        <v>17</v>
      </c>
      <c r="B62" s="121">
        <v>113532</v>
      </c>
      <c r="C62" s="122" t="s">
        <v>29</v>
      </c>
      <c r="D62" s="123">
        <v>4.25</v>
      </c>
      <c r="E62" s="124" t="s">
        <v>128</v>
      </c>
      <c r="F62" s="125">
        <v>50955</v>
      </c>
      <c r="G62" s="126" t="s">
        <v>161</v>
      </c>
      <c r="H62" s="127">
        <v>14</v>
      </c>
      <c r="I62" s="128">
        <v>131.80000000000001</v>
      </c>
      <c r="J62" s="129">
        <v>2.6100706307138415</v>
      </c>
      <c r="K62" s="130">
        <v>1.8712149169803707</v>
      </c>
      <c r="L62" s="131">
        <v>134.36625683060112</v>
      </c>
    </row>
    <row r="63" spans="1:17" ht="24.95" customHeight="1">
      <c r="A63" s="120" t="s">
        <v>17</v>
      </c>
      <c r="B63" s="121">
        <v>113536</v>
      </c>
      <c r="C63" s="122" t="s">
        <v>76</v>
      </c>
      <c r="D63" s="123">
        <v>4.75</v>
      </c>
      <c r="E63" s="124" t="s">
        <v>99</v>
      </c>
      <c r="F63" s="125">
        <v>51321</v>
      </c>
      <c r="G63" s="126" t="s">
        <v>162</v>
      </c>
      <c r="H63" s="127">
        <v>16</v>
      </c>
      <c r="I63" s="128">
        <v>142.62</v>
      </c>
      <c r="J63" s="129">
        <v>2.6064132815857279</v>
      </c>
      <c r="K63" s="130">
        <v>1.8559934137550089</v>
      </c>
      <c r="L63" s="131">
        <v>145.4881693989071</v>
      </c>
    </row>
    <row r="64" spans="1:17" ht="24.95" customHeight="1" thickBot="1">
      <c r="A64" s="132" t="s">
        <v>17</v>
      </c>
      <c r="B64" s="133">
        <v>113543</v>
      </c>
      <c r="C64" s="134" t="s">
        <v>57</v>
      </c>
      <c r="D64" s="135">
        <v>3.25</v>
      </c>
      <c r="E64" s="136" t="s">
        <v>107</v>
      </c>
      <c r="F64" s="137">
        <v>52051</v>
      </c>
      <c r="G64" s="138" t="s">
        <v>163</v>
      </c>
      <c r="H64" s="139">
        <v>15</v>
      </c>
      <c r="I64" s="140">
        <v>113.85</v>
      </c>
      <c r="J64" s="141">
        <v>2.5859947020870506</v>
      </c>
      <c r="K64" s="142">
        <v>1.880060236697555</v>
      </c>
      <c r="L64" s="143">
        <v>115.81243169398907</v>
      </c>
      <c r="N64" s="144"/>
      <c r="P64" s="145"/>
      <c r="Q64" s="146"/>
    </row>
    <row r="65" spans="1:12" ht="20.25" customHeight="1">
      <c r="A65" s="147" t="s">
        <v>19</v>
      </c>
      <c r="E65" s="149"/>
      <c r="J65" s="82"/>
      <c r="K65" s="82"/>
      <c r="L65" s="150"/>
    </row>
    <row r="66" spans="1:12" ht="20.25" customHeight="1">
      <c r="A66" s="147" t="s">
        <v>20</v>
      </c>
      <c r="E66" s="149"/>
    </row>
    <row r="67" spans="1:12" ht="20.25" customHeight="1">
      <c r="A67" s="147" t="s">
        <v>21</v>
      </c>
      <c r="E67" s="149"/>
    </row>
    <row r="68" spans="1:12" ht="20.25" customHeight="1">
      <c r="A68" s="147" t="s">
        <v>22</v>
      </c>
      <c r="E68" s="149"/>
    </row>
    <row r="69" spans="1:12" ht="20.25" customHeight="1">
      <c r="A69" s="147" t="s">
        <v>23</v>
      </c>
    </row>
    <row r="70" spans="1:12" ht="20.25" customHeight="1">
      <c r="A70" s="147" t="s">
        <v>24</v>
      </c>
      <c r="H70" s="151"/>
    </row>
  </sheetData>
  <conditionalFormatting sqref="I5:I64">
    <cfRule type="cellIs" dxfId="1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>
      <selection activeCell="H27" sqref="H27"/>
    </sheetView>
  </sheetViews>
  <sheetFormatPr baseColWidth="10" defaultRowHeight="20.25" customHeight="1"/>
  <cols>
    <col min="1" max="1" width="8.6328125" style="1" customWidth="1"/>
    <col min="2" max="2" width="10" style="1" customWidth="1"/>
    <col min="3" max="3" width="2.90625" style="1" customWidth="1"/>
    <col min="4" max="4" width="7.26953125" style="72" customWidth="1"/>
    <col min="5" max="5" width="22.36328125" style="3" bestFit="1" customWidth="1"/>
    <col min="6" max="6" width="14.08984375" style="4" customWidth="1"/>
    <col min="7" max="7" width="12.7265625" style="6" customWidth="1"/>
    <col min="8" max="8" width="12.08984375" style="6" customWidth="1"/>
    <col min="9" max="9" width="11.36328125" style="7" customWidth="1"/>
    <col min="10" max="10" width="7.7265625" style="6" customWidth="1"/>
    <col min="11" max="11" width="18" style="6" customWidth="1"/>
    <col min="12" max="12" width="19.453125" style="7" customWidth="1"/>
    <col min="14" max="14" width="13.7265625" style="8" bestFit="1" customWidth="1"/>
    <col min="15" max="15" width="5.453125" style="8" customWidth="1"/>
  </cols>
  <sheetData>
    <row r="1" spans="1:15" ht="49.5" customHeight="1" thickBot="1">
      <c r="D1" s="2" t="s">
        <v>165</v>
      </c>
      <c r="G1" s="5"/>
    </row>
    <row r="2" spans="1:15" s="3" customFormat="1" ht="20.25" customHeight="1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40948</v>
      </c>
      <c r="J4" s="41" t="s">
        <v>16</v>
      </c>
      <c r="K4" s="42"/>
      <c r="L4" s="43" t="s">
        <v>3</v>
      </c>
      <c r="N4" s="8"/>
    </row>
    <row r="5" spans="1:15" ht="24.95" customHeight="1">
      <c r="A5" s="44" t="s">
        <v>17</v>
      </c>
      <c r="B5" s="45">
        <v>113729</v>
      </c>
      <c r="C5" s="46" t="s">
        <v>26</v>
      </c>
      <c r="D5" s="47">
        <v>1</v>
      </c>
      <c r="E5" s="48" t="s">
        <v>27</v>
      </c>
      <c r="F5" s="49">
        <v>40984</v>
      </c>
      <c r="G5" s="50" t="s">
        <v>28</v>
      </c>
      <c r="H5" s="51">
        <v>19</v>
      </c>
      <c r="I5" s="52">
        <v>100.08199999999999</v>
      </c>
      <c r="J5" s="53">
        <v>6.1513209118053608E-2</v>
      </c>
      <c r="K5" s="54">
        <v>4.528910021308092E-2</v>
      </c>
      <c r="L5" s="55">
        <v>100.99456830601092</v>
      </c>
    </row>
    <row r="6" spans="1:15" ht="24.95" customHeight="1">
      <c r="A6" s="44" t="s">
        <v>17</v>
      </c>
      <c r="B6" s="45">
        <v>114150</v>
      </c>
      <c r="C6" s="46" t="s">
        <v>29</v>
      </c>
      <c r="D6" s="47">
        <v>4</v>
      </c>
      <c r="E6" s="48" t="s">
        <v>30</v>
      </c>
      <c r="F6" s="49">
        <v>41012</v>
      </c>
      <c r="G6" s="50" t="s">
        <v>31</v>
      </c>
      <c r="H6" s="51">
        <v>16</v>
      </c>
      <c r="I6" s="52">
        <v>100.64</v>
      </c>
      <c r="J6" s="53">
        <v>9.2321662798992468E-2</v>
      </c>
      <c r="K6" s="54">
        <v>6.7971824235757802E-2</v>
      </c>
      <c r="L6" s="55">
        <v>103.98426229508196</v>
      </c>
    </row>
    <row r="7" spans="1:15" ht="24.95" customHeight="1">
      <c r="A7" s="44" t="s">
        <v>17</v>
      </c>
      <c r="B7" s="45">
        <v>113730</v>
      </c>
      <c r="C7" s="46" t="s">
        <v>29</v>
      </c>
      <c r="D7" s="47">
        <v>0.5</v>
      </c>
      <c r="E7" s="48" t="s">
        <v>27</v>
      </c>
      <c r="F7" s="49">
        <v>41075</v>
      </c>
      <c r="G7" s="50" t="s">
        <v>32</v>
      </c>
      <c r="H7" s="51">
        <v>19</v>
      </c>
      <c r="I7" s="52">
        <v>100.145</v>
      </c>
      <c r="J7" s="53">
        <v>6.8211240114880251E-2</v>
      </c>
      <c r="K7" s="54">
        <v>5.0220525534537867E-2</v>
      </c>
      <c r="L7" s="55">
        <v>100.47696721311475</v>
      </c>
    </row>
    <row r="8" spans="1:15" ht="24.95" customHeight="1">
      <c r="A8" s="44" t="s">
        <v>17</v>
      </c>
      <c r="B8" s="45">
        <v>113520</v>
      </c>
      <c r="C8" s="46" t="s">
        <v>33</v>
      </c>
      <c r="D8" s="47">
        <v>5</v>
      </c>
      <c r="E8" s="48" t="s">
        <v>34</v>
      </c>
      <c r="F8" s="49">
        <v>41094</v>
      </c>
      <c r="G8" s="50" t="s">
        <v>32</v>
      </c>
      <c r="H8" s="51">
        <v>27</v>
      </c>
      <c r="I8" s="52">
        <v>101.905</v>
      </c>
      <c r="J8" s="53">
        <v>8.5675686019339822E-2</v>
      </c>
      <c r="K8" s="54">
        <v>6.3078723831641439E-2</v>
      </c>
      <c r="L8" s="55">
        <v>104.96510928961749</v>
      </c>
    </row>
    <row r="9" spans="1:15" ht="24.95" customHeight="1">
      <c r="A9" s="44" t="s">
        <v>17</v>
      </c>
      <c r="B9" s="45">
        <v>113731</v>
      </c>
      <c r="C9" s="46" t="s">
        <v>36</v>
      </c>
      <c r="D9" s="47">
        <v>0.75</v>
      </c>
      <c r="E9" s="48" t="s">
        <v>27</v>
      </c>
      <c r="F9" s="49">
        <v>41166</v>
      </c>
      <c r="G9" s="50" t="s">
        <v>37</v>
      </c>
      <c r="H9" s="51">
        <v>18</v>
      </c>
      <c r="I9" s="52">
        <v>100.392</v>
      </c>
      <c r="J9" s="53">
        <v>7.9014247655435119E-2</v>
      </c>
      <c r="K9" s="54">
        <v>5.81742398363118E-2</v>
      </c>
      <c r="L9" s="55">
        <v>100.70347540983606</v>
      </c>
    </row>
    <row r="10" spans="1:15" ht="24.95" customHeight="1">
      <c r="A10" s="44" t="s">
        <v>17</v>
      </c>
      <c r="B10" s="45">
        <v>114151</v>
      </c>
      <c r="C10" s="46" t="s">
        <v>36</v>
      </c>
      <c r="D10" s="47">
        <v>4.25</v>
      </c>
      <c r="E10" s="48" t="s">
        <v>38</v>
      </c>
      <c r="F10" s="49">
        <v>41194</v>
      </c>
      <c r="G10" s="50" t="s">
        <v>39</v>
      </c>
      <c r="H10" s="51">
        <v>16</v>
      </c>
      <c r="I10" s="52">
        <v>102.74000000000001</v>
      </c>
      <c r="J10" s="53">
        <v>0.1017788146332592</v>
      </c>
      <c r="K10" s="54">
        <v>7.4934652273722271E-2</v>
      </c>
      <c r="L10" s="55">
        <v>104.17989071038252</v>
      </c>
    </row>
    <row r="11" spans="1:15" ht="24.95" customHeight="1">
      <c r="A11" s="44" t="s">
        <v>17</v>
      </c>
      <c r="B11" s="45">
        <v>113732</v>
      </c>
      <c r="C11" s="46" t="s">
        <v>40</v>
      </c>
      <c r="D11" s="47">
        <v>1</v>
      </c>
      <c r="E11" s="48" t="s">
        <v>27</v>
      </c>
      <c r="F11" s="49">
        <v>41257</v>
      </c>
      <c r="G11" s="50" t="s">
        <v>41</v>
      </c>
      <c r="H11" s="51">
        <v>17</v>
      </c>
      <c r="I11" s="52">
        <v>100.735</v>
      </c>
      <c r="J11" s="53">
        <v>0.11694554103831088</v>
      </c>
      <c r="K11" s="54">
        <v>8.6101154589464629E-2</v>
      </c>
      <c r="L11" s="55">
        <v>100.90166666666667</v>
      </c>
    </row>
    <row r="12" spans="1:15" ht="24.95" customHeight="1">
      <c r="A12" s="44" t="s">
        <v>17</v>
      </c>
      <c r="B12" s="45">
        <v>113521</v>
      </c>
      <c r="C12" s="46" t="s">
        <v>42</v>
      </c>
      <c r="D12" s="47">
        <v>4.5</v>
      </c>
      <c r="E12" s="48" t="s">
        <v>43</v>
      </c>
      <c r="F12" s="49">
        <v>41278</v>
      </c>
      <c r="G12" s="50" t="s">
        <v>41</v>
      </c>
      <c r="H12" s="51">
        <v>24</v>
      </c>
      <c r="I12" s="52">
        <v>103.9</v>
      </c>
      <c r="J12" s="53">
        <v>0.11636200240140425</v>
      </c>
      <c r="K12" s="54">
        <v>8.5671524268023241E-2</v>
      </c>
      <c r="L12" s="55">
        <v>104.39180327868853</v>
      </c>
    </row>
    <row r="13" spans="1:15" ht="24.95" customHeight="1">
      <c r="A13" s="44" t="s">
        <v>17</v>
      </c>
      <c r="B13" s="45">
        <v>113733</v>
      </c>
      <c r="C13" s="46" t="s">
        <v>45</v>
      </c>
      <c r="D13" s="47">
        <v>1.5</v>
      </c>
      <c r="E13" s="48" t="s">
        <v>46</v>
      </c>
      <c r="F13" s="49">
        <v>41348</v>
      </c>
      <c r="G13" s="50" t="s">
        <v>47</v>
      </c>
      <c r="H13" s="51">
        <v>18</v>
      </c>
      <c r="I13" s="52">
        <v>101.48</v>
      </c>
      <c r="J13" s="53">
        <v>0.13358741780395234</v>
      </c>
      <c r="K13" s="54">
        <v>9.8327388741525454E-2</v>
      </c>
      <c r="L13" s="55">
        <v>102.92692342241186</v>
      </c>
    </row>
    <row r="14" spans="1:15" ht="24.95" customHeight="1">
      <c r="A14" s="44" t="s">
        <v>17</v>
      </c>
      <c r="B14" s="45">
        <v>114152</v>
      </c>
      <c r="C14" s="46" t="s">
        <v>40</v>
      </c>
      <c r="D14" s="47">
        <v>3.5</v>
      </c>
      <c r="E14" s="48" t="s">
        <v>48</v>
      </c>
      <c r="F14" s="49">
        <v>41376</v>
      </c>
      <c r="G14" s="50" t="s">
        <v>49</v>
      </c>
      <c r="H14" s="51">
        <v>17</v>
      </c>
      <c r="I14" s="52">
        <v>103.88</v>
      </c>
      <c r="J14" s="53">
        <v>0.15280601235095959</v>
      </c>
      <c r="K14" s="54">
        <v>0.11236092524042457</v>
      </c>
      <c r="L14" s="55">
        <v>106.81579234972678</v>
      </c>
    </row>
    <row r="15" spans="1:15" ht="24.95" customHeight="1">
      <c r="A15" s="44" t="s">
        <v>17</v>
      </c>
      <c r="B15" s="45">
        <v>103051</v>
      </c>
      <c r="C15" s="46" t="s">
        <v>42</v>
      </c>
      <c r="D15" s="47">
        <v>2.25</v>
      </c>
      <c r="E15" s="48" t="s">
        <v>50</v>
      </c>
      <c r="F15" s="49">
        <v>41379</v>
      </c>
      <c r="G15" s="50" t="s">
        <v>49</v>
      </c>
      <c r="H15" s="51">
        <v>11</v>
      </c>
      <c r="I15" s="52">
        <v>103.4</v>
      </c>
      <c r="J15" s="53">
        <v>-0.63654739763445645</v>
      </c>
      <c r="K15" s="54" t="s">
        <v>18</v>
      </c>
      <c r="L15" s="55">
        <v>105.2688524590164</v>
      </c>
    </row>
    <row r="16" spans="1:15" ht="24.95" customHeight="1">
      <c r="A16" s="44" t="s">
        <v>17</v>
      </c>
      <c r="B16" s="45">
        <v>113734</v>
      </c>
      <c r="C16" s="46" t="s">
        <v>26</v>
      </c>
      <c r="D16" s="47">
        <v>1.75</v>
      </c>
      <c r="E16" s="48" t="s">
        <v>46</v>
      </c>
      <c r="F16" s="49">
        <v>41439</v>
      </c>
      <c r="G16" s="50" t="s">
        <v>51</v>
      </c>
      <c r="H16" s="51">
        <v>17</v>
      </c>
      <c r="I16" s="52">
        <v>102.08</v>
      </c>
      <c r="J16" s="53">
        <v>0.18626609233082245</v>
      </c>
      <c r="K16" s="54">
        <v>0.13703051361636881</v>
      </c>
      <c r="L16" s="55">
        <v>103.40009132420091</v>
      </c>
    </row>
    <row r="17" spans="1:12" ht="24.95" customHeight="1">
      <c r="A17" s="44" t="s">
        <v>17</v>
      </c>
      <c r="B17" s="45">
        <v>113523</v>
      </c>
      <c r="C17" s="46" t="s">
        <v>52</v>
      </c>
      <c r="D17" s="47">
        <v>3.75</v>
      </c>
      <c r="E17" s="48" t="s">
        <v>43</v>
      </c>
      <c r="F17" s="49">
        <v>41459</v>
      </c>
      <c r="G17" s="50" t="s">
        <v>51</v>
      </c>
      <c r="H17" s="51">
        <v>22</v>
      </c>
      <c r="I17" s="52">
        <v>104.91500000000001</v>
      </c>
      <c r="J17" s="53">
        <v>0.19978791346080102</v>
      </c>
      <c r="K17" s="54">
        <v>0.14670250350152064</v>
      </c>
      <c r="L17" s="55">
        <v>107.21008196721311</v>
      </c>
    </row>
    <row r="18" spans="1:12" ht="24.95" customHeight="1">
      <c r="A18" s="44" t="s">
        <v>17</v>
      </c>
      <c r="B18" s="45">
        <v>113735</v>
      </c>
      <c r="C18" s="46" t="s">
        <v>52</v>
      </c>
      <c r="D18" s="47">
        <v>0.75</v>
      </c>
      <c r="E18" s="48" t="s">
        <v>46</v>
      </c>
      <c r="F18" s="49">
        <v>41530</v>
      </c>
      <c r="G18" s="50" t="s">
        <v>54</v>
      </c>
      <c r="H18" s="51">
        <v>17</v>
      </c>
      <c r="I18" s="52">
        <v>100.845</v>
      </c>
      <c r="J18" s="53">
        <v>0.21421319892558788</v>
      </c>
      <c r="K18" s="54">
        <v>0.15763708168337717</v>
      </c>
      <c r="L18" s="55">
        <v>101.20989445317763</v>
      </c>
    </row>
    <row r="19" spans="1:12" ht="24.95" customHeight="1">
      <c r="A19" s="44" t="s">
        <v>17</v>
      </c>
      <c r="B19" s="45">
        <v>114153</v>
      </c>
      <c r="C19" s="46" t="s">
        <v>45</v>
      </c>
      <c r="D19" s="47">
        <v>4</v>
      </c>
      <c r="E19" s="48" t="s">
        <v>55</v>
      </c>
      <c r="F19" s="49">
        <v>41558</v>
      </c>
      <c r="G19" s="50" t="s">
        <v>56</v>
      </c>
      <c r="H19" s="51">
        <v>16</v>
      </c>
      <c r="I19" s="52">
        <v>106.25</v>
      </c>
      <c r="J19" s="53">
        <v>0.21985327962065612</v>
      </c>
      <c r="K19" s="54">
        <v>0.16123923503855095</v>
      </c>
      <c r="L19" s="55">
        <v>107.61612021857924</v>
      </c>
    </row>
    <row r="20" spans="1:12" ht="24.95" customHeight="1">
      <c r="A20" s="44" t="s">
        <v>17</v>
      </c>
      <c r="B20" s="45">
        <v>113736</v>
      </c>
      <c r="C20" s="46" t="s">
        <v>57</v>
      </c>
      <c r="D20" s="47">
        <v>0.25</v>
      </c>
      <c r="E20" s="48" t="s">
        <v>46</v>
      </c>
      <c r="F20" s="49">
        <v>41621</v>
      </c>
      <c r="G20" s="50" t="s">
        <v>58</v>
      </c>
      <c r="H20" s="51">
        <v>15</v>
      </c>
      <c r="I20" s="52">
        <v>100.01700000000001</v>
      </c>
      <c r="J20" s="53">
        <v>0.24063991092637965</v>
      </c>
      <c r="K20" s="54">
        <v>0.1771665621949241</v>
      </c>
      <c r="L20" s="55">
        <v>100.0764730144472</v>
      </c>
    </row>
    <row r="21" spans="1:12" ht="24.95" customHeight="1">
      <c r="A21" s="44" t="s">
        <v>17</v>
      </c>
      <c r="B21" s="45">
        <v>113524</v>
      </c>
      <c r="C21" s="46" t="s">
        <v>57</v>
      </c>
      <c r="D21" s="47">
        <v>4.25</v>
      </c>
      <c r="E21" s="48" t="s">
        <v>43</v>
      </c>
      <c r="F21" s="49">
        <v>41643</v>
      </c>
      <c r="G21" s="50" t="s">
        <v>58</v>
      </c>
      <c r="H21" s="51">
        <v>24</v>
      </c>
      <c r="I21" s="52">
        <v>107.61999999999999</v>
      </c>
      <c r="J21" s="53">
        <v>0.20745331850616494</v>
      </c>
      <c r="K21" s="54">
        <v>0.15201197166383565</v>
      </c>
      <c r="L21" s="55">
        <v>108.08448087431692</v>
      </c>
    </row>
    <row r="22" spans="1:12" ht="24.95" customHeight="1">
      <c r="A22" s="44" t="s">
        <v>17</v>
      </c>
      <c r="B22" s="45">
        <v>114154</v>
      </c>
      <c r="C22" s="46" t="s">
        <v>26</v>
      </c>
      <c r="D22" s="47">
        <v>2.25</v>
      </c>
      <c r="E22" s="48" t="s">
        <v>60</v>
      </c>
      <c r="F22" s="49">
        <v>41740</v>
      </c>
      <c r="G22" s="50" t="s">
        <v>61</v>
      </c>
      <c r="H22" s="51">
        <v>19</v>
      </c>
      <c r="I22" s="52">
        <v>104.4</v>
      </c>
      <c r="J22" s="53">
        <v>0.20478129772887632</v>
      </c>
      <c r="K22" s="54">
        <v>0.15028413810445282</v>
      </c>
      <c r="L22" s="55">
        <v>106.29344262295082</v>
      </c>
    </row>
    <row r="23" spans="1:12" ht="24.95" customHeight="1">
      <c r="A23" s="44" t="s">
        <v>17</v>
      </c>
      <c r="B23" s="45">
        <v>113525</v>
      </c>
      <c r="C23" s="46" t="s">
        <v>45</v>
      </c>
      <c r="D23" s="47">
        <v>4.25</v>
      </c>
      <c r="E23" s="48" t="s">
        <v>62</v>
      </c>
      <c r="F23" s="49">
        <v>41824</v>
      </c>
      <c r="G23" s="50" t="s">
        <v>136</v>
      </c>
      <c r="H23" s="51">
        <v>25</v>
      </c>
      <c r="I23" s="52">
        <v>109.39</v>
      </c>
      <c r="J23" s="53">
        <v>0.29735207556921839</v>
      </c>
      <c r="K23" s="54">
        <v>0.2173284657731242</v>
      </c>
      <c r="L23" s="55">
        <v>111.99109289617486</v>
      </c>
    </row>
    <row r="24" spans="1:12" ht="24.95" customHeight="1">
      <c r="A24" s="44" t="s">
        <v>17</v>
      </c>
      <c r="B24" s="45">
        <v>114155</v>
      </c>
      <c r="C24" s="46" t="s">
        <v>52</v>
      </c>
      <c r="D24" s="47">
        <v>2.5</v>
      </c>
      <c r="E24" s="48" t="s">
        <v>64</v>
      </c>
      <c r="F24" s="49">
        <v>41922</v>
      </c>
      <c r="G24" s="50" t="s">
        <v>65</v>
      </c>
      <c r="H24" s="51">
        <v>17</v>
      </c>
      <c r="I24" s="52">
        <v>105.72</v>
      </c>
      <c r="J24" s="53">
        <v>0.33270741560759298</v>
      </c>
      <c r="K24" s="54">
        <v>0.24376650613074638</v>
      </c>
      <c r="L24" s="55">
        <v>106.58065573770492</v>
      </c>
    </row>
    <row r="25" spans="1:12" ht="24.95" customHeight="1">
      <c r="A25" s="44" t="s">
        <v>17</v>
      </c>
      <c r="B25" s="45">
        <v>113526</v>
      </c>
      <c r="C25" s="46" t="s">
        <v>26</v>
      </c>
      <c r="D25" s="47">
        <v>3.75</v>
      </c>
      <c r="E25" s="48" t="s">
        <v>62</v>
      </c>
      <c r="F25" s="49">
        <v>42008</v>
      </c>
      <c r="G25" s="50" t="s">
        <v>137</v>
      </c>
      <c r="H25" s="51">
        <v>23</v>
      </c>
      <c r="I25" s="52">
        <v>109.61999999999999</v>
      </c>
      <c r="J25" s="53">
        <v>0.39616722515019764</v>
      </c>
      <c r="K25" s="54">
        <v>0.28937493427061378</v>
      </c>
      <c r="L25" s="55">
        <v>110.02983606557376</v>
      </c>
    </row>
    <row r="26" spans="1:12" ht="24.95" customHeight="1">
      <c r="A26" s="44" t="s">
        <v>17</v>
      </c>
      <c r="B26" s="45">
        <v>114156</v>
      </c>
      <c r="C26" s="46" t="s">
        <v>57</v>
      </c>
      <c r="D26" s="47">
        <v>2.5</v>
      </c>
      <c r="E26" s="48" t="s">
        <v>67</v>
      </c>
      <c r="F26" s="49">
        <v>42062</v>
      </c>
      <c r="G26" s="50" t="s">
        <v>68</v>
      </c>
      <c r="H26" s="51">
        <v>17</v>
      </c>
      <c r="I26" s="52">
        <v>106.23</v>
      </c>
      <c r="J26" s="53">
        <v>0.43158830615702998</v>
      </c>
      <c r="K26" s="54">
        <v>0.31607436795118327</v>
      </c>
      <c r="L26" s="55">
        <v>108.6341095890411</v>
      </c>
    </row>
    <row r="27" spans="1:12" ht="24.95" customHeight="1">
      <c r="A27" s="44" t="s">
        <v>17</v>
      </c>
      <c r="B27" s="45">
        <v>114157</v>
      </c>
      <c r="C27" s="46" t="s">
        <v>33</v>
      </c>
      <c r="D27" s="47">
        <v>2.25</v>
      </c>
      <c r="E27" s="48" t="s">
        <v>69</v>
      </c>
      <c r="F27" s="49">
        <v>42104</v>
      </c>
      <c r="G27" s="50" t="s">
        <v>70</v>
      </c>
      <c r="H27" s="51">
        <v>19</v>
      </c>
      <c r="I27" s="52">
        <v>105.59</v>
      </c>
      <c r="J27" s="53">
        <v>0.46139482416547833</v>
      </c>
      <c r="K27" s="54">
        <v>0.33800529706784382</v>
      </c>
      <c r="L27" s="55">
        <v>107.48959016393442</v>
      </c>
    </row>
    <row r="28" spans="1:12" ht="24.95" customHeight="1">
      <c r="A28" s="44" t="s">
        <v>17</v>
      </c>
      <c r="B28" s="45">
        <v>113528</v>
      </c>
      <c r="C28" s="46" t="s">
        <v>36</v>
      </c>
      <c r="D28" s="47">
        <v>3.25</v>
      </c>
      <c r="E28" s="48" t="s">
        <v>71</v>
      </c>
      <c r="F28" s="49">
        <v>42189</v>
      </c>
      <c r="G28" s="50" t="s">
        <v>138</v>
      </c>
      <c r="H28" s="51">
        <v>21</v>
      </c>
      <c r="I28" s="52">
        <v>109.19</v>
      </c>
      <c r="J28" s="53">
        <v>0.50667160104879627</v>
      </c>
      <c r="K28" s="54">
        <v>0.36992257972149212</v>
      </c>
      <c r="L28" s="55">
        <v>111.17907103825137</v>
      </c>
    </row>
    <row r="29" spans="1:12" ht="24.95" customHeight="1">
      <c r="A29" s="44" t="s">
        <v>17</v>
      </c>
      <c r="B29" s="45">
        <v>114158</v>
      </c>
      <c r="C29" s="46" t="s">
        <v>42</v>
      </c>
      <c r="D29" s="47">
        <v>1.75</v>
      </c>
      <c r="E29" s="48" t="s">
        <v>73</v>
      </c>
      <c r="F29" s="49">
        <v>42286</v>
      </c>
      <c r="G29" s="50" t="s">
        <v>74</v>
      </c>
      <c r="H29" s="51">
        <v>16</v>
      </c>
      <c r="I29" s="52">
        <v>104.25</v>
      </c>
      <c r="J29" s="53">
        <v>0.56895509393494526</v>
      </c>
      <c r="K29" s="54">
        <v>0.41847351407913391</v>
      </c>
      <c r="L29" s="55">
        <v>106.67915824537765</v>
      </c>
    </row>
    <row r="30" spans="1:12" ht="24.95" customHeight="1">
      <c r="A30" s="44" t="s">
        <v>17</v>
      </c>
      <c r="B30" s="45">
        <v>113529</v>
      </c>
      <c r="C30" s="46" t="s">
        <v>40</v>
      </c>
      <c r="D30" s="47">
        <v>3.5</v>
      </c>
      <c r="E30" s="48" t="s">
        <v>71</v>
      </c>
      <c r="F30" s="49">
        <v>42373</v>
      </c>
      <c r="G30" s="50" t="s">
        <v>139</v>
      </c>
      <c r="H30" s="51">
        <v>23</v>
      </c>
      <c r="I30" s="52">
        <v>110.99000000000001</v>
      </c>
      <c r="J30" s="53">
        <v>0.6313048726679269</v>
      </c>
      <c r="K30" s="54">
        <v>0.46013108056142521</v>
      </c>
      <c r="L30" s="55">
        <v>111.37251366120219</v>
      </c>
    </row>
    <row r="31" spans="1:12" ht="24.95" customHeight="1">
      <c r="A31" s="44" t="s">
        <v>17</v>
      </c>
      <c r="B31" s="45">
        <v>114159</v>
      </c>
      <c r="C31" s="46" t="s">
        <v>76</v>
      </c>
      <c r="D31" s="47">
        <v>2</v>
      </c>
      <c r="E31" s="48" t="s">
        <v>77</v>
      </c>
      <c r="F31" s="49">
        <v>42426</v>
      </c>
      <c r="G31" s="50" t="s">
        <v>78</v>
      </c>
      <c r="H31" s="51">
        <v>16</v>
      </c>
      <c r="I31" s="52">
        <v>105.28</v>
      </c>
      <c r="J31" s="53">
        <v>0.66945046480264003</v>
      </c>
      <c r="K31" s="54">
        <v>0.49040975257224828</v>
      </c>
      <c r="L31" s="55">
        <v>107.44438356164383</v>
      </c>
    </row>
    <row r="32" spans="1:12" ht="24.95" customHeight="1">
      <c r="A32" s="44" t="s">
        <v>17</v>
      </c>
      <c r="B32" s="45">
        <v>114160</v>
      </c>
      <c r="C32" s="46" t="s">
        <v>52</v>
      </c>
      <c r="D32" s="47">
        <v>2.75</v>
      </c>
      <c r="E32" s="48" t="s">
        <v>79</v>
      </c>
      <c r="F32" s="49">
        <v>42468</v>
      </c>
      <c r="G32" s="50" t="s">
        <v>80</v>
      </c>
      <c r="H32" s="51">
        <v>18</v>
      </c>
      <c r="I32" s="52">
        <v>108.31</v>
      </c>
      <c r="J32" s="53">
        <v>0.71063909278630177</v>
      </c>
      <c r="K32" s="54">
        <v>0.51904954116693458</v>
      </c>
      <c r="L32" s="55">
        <v>110.64674863387978</v>
      </c>
    </row>
    <row r="33" spans="1:12" ht="24.95" customHeight="1">
      <c r="A33" s="44" t="s">
        <v>17</v>
      </c>
      <c r="B33" s="45">
        <v>103050</v>
      </c>
      <c r="C33" s="46" t="s">
        <v>33</v>
      </c>
      <c r="D33" s="47">
        <v>1.5</v>
      </c>
      <c r="E33" s="48" t="s">
        <v>81</v>
      </c>
      <c r="F33" s="49">
        <v>42475</v>
      </c>
      <c r="G33" s="50" t="s">
        <v>80</v>
      </c>
      <c r="H33" s="51">
        <v>15</v>
      </c>
      <c r="I33" s="52">
        <v>109.3</v>
      </c>
      <c r="J33" s="53">
        <v>-0.69069078901799952</v>
      </c>
      <c r="K33" s="54" t="s">
        <v>18</v>
      </c>
      <c r="L33" s="55">
        <v>110.54590163934427</v>
      </c>
    </row>
    <row r="34" spans="1:12" ht="24.95" customHeight="1">
      <c r="A34" s="44" t="s">
        <v>17</v>
      </c>
      <c r="B34" s="45">
        <v>113446</v>
      </c>
      <c r="C34" s="46" t="s">
        <v>42</v>
      </c>
      <c r="D34" s="47">
        <v>6</v>
      </c>
      <c r="E34" s="48" t="s">
        <v>82</v>
      </c>
      <c r="F34" s="49">
        <v>42541</v>
      </c>
      <c r="G34" s="50" t="s">
        <v>83</v>
      </c>
      <c r="H34" s="51">
        <v>3.8</v>
      </c>
      <c r="I34" s="52">
        <v>121.95</v>
      </c>
      <c r="J34" s="53">
        <v>0.83863769989915915</v>
      </c>
      <c r="K34" s="54">
        <v>0.60541096470762334</v>
      </c>
      <c r="L34" s="55">
        <v>125.8516393442623</v>
      </c>
    </row>
    <row r="35" spans="1:12" ht="24.95" customHeight="1">
      <c r="A35" s="44" t="s">
        <v>17</v>
      </c>
      <c r="B35" s="45">
        <v>113530</v>
      </c>
      <c r="C35" s="46" t="s">
        <v>45</v>
      </c>
      <c r="D35" s="47">
        <v>4</v>
      </c>
      <c r="E35" s="48" t="s">
        <v>84</v>
      </c>
      <c r="F35" s="49">
        <v>42555</v>
      </c>
      <c r="G35" s="50" t="s">
        <v>83</v>
      </c>
      <c r="H35" s="51">
        <v>23</v>
      </c>
      <c r="I35" s="52">
        <v>113.89</v>
      </c>
      <c r="J35" s="53">
        <v>0.76791870282712982</v>
      </c>
      <c r="K35" s="54">
        <v>0.55797007650035202</v>
      </c>
      <c r="L35" s="55">
        <v>116.33808743169399</v>
      </c>
    </row>
    <row r="36" spans="1:12" ht="24.95" customHeight="1">
      <c r="A36" s="44" t="s">
        <v>17</v>
      </c>
      <c r="B36" s="45">
        <v>113449</v>
      </c>
      <c r="C36" s="46" t="s">
        <v>57</v>
      </c>
      <c r="D36" s="47">
        <v>5.625</v>
      </c>
      <c r="E36" s="48" t="s">
        <v>86</v>
      </c>
      <c r="F36" s="49">
        <v>42633</v>
      </c>
      <c r="G36" s="50" t="s">
        <v>87</v>
      </c>
      <c r="H36" s="51">
        <v>0.8</v>
      </c>
      <c r="I36" s="52">
        <v>121.17999999999999</v>
      </c>
      <c r="J36" s="53">
        <v>0.90331428509339351</v>
      </c>
      <c r="K36" s="54">
        <v>0.6523029505101805</v>
      </c>
      <c r="L36" s="55">
        <v>123.42385245901639</v>
      </c>
    </row>
    <row r="37" spans="1:12" ht="24.95" customHeight="1">
      <c r="A37" s="44" t="s">
        <v>17</v>
      </c>
      <c r="B37" s="45">
        <v>114161</v>
      </c>
      <c r="C37" s="46" t="s">
        <v>57</v>
      </c>
      <c r="D37" s="47">
        <v>1.25</v>
      </c>
      <c r="E37" s="48" t="s">
        <v>88</v>
      </c>
      <c r="F37" s="49">
        <v>42657</v>
      </c>
      <c r="G37" s="50" t="s">
        <v>89</v>
      </c>
      <c r="H37" s="51">
        <v>16</v>
      </c>
      <c r="I37" s="52">
        <v>101.88499999999999</v>
      </c>
      <c r="J37" s="53">
        <v>0.83614156627943959</v>
      </c>
      <c r="K37" s="54">
        <v>0.61434283162485159</v>
      </c>
      <c r="L37" s="55">
        <v>102.34961187214611</v>
      </c>
    </row>
    <row r="38" spans="1:12" ht="24.95" customHeight="1">
      <c r="A38" s="44" t="s">
        <v>17</v>
      </c>
      <c r="B38" s="45">
        <v>113531</v>
      </c>
      <c r="C38" s="46" t="s">
        <v>26</v>
      </c>
      <c r="D38" s="47">
        <v>3.75</v>
      </c>
      <c r="E38" s="48" t="s">
        <v>84</v>
      </c>
      <c r="F38" s="49">
        <v>42739</v>
      </c>
      <c r="G38" s="50" t="s">
        <v>140</v>
      </c>
      <c r="H38" s="51">
        <v>20</v>
      </c>
      <c r="I38" s="52">
        <v>113.56</v>
      </c>
      <c r="J38" s="53">
        <v>0.90289015655252136</v>
      </c>
      <c r="K38" s="54">
        <v>0.65615930364092578</v>
      </c>
      <c r="L38" s="55">
        <v>113.96983606557377</v>
      </c>
    </row>
    <row r="39" spans="1:12" ht="24.95" customHeight="1">
      <c r="A39" s="44" t="s">
        <v>17</v>
      </c>
      <c r="B39" s="45">
        <v>114162</v>
      </c>
      <c r="C39" s="46" t="s">
        <v>33</v>
      </c>
      <c r="D39" s="47">
        <v>0.75</v>
      </c>
      <c r="E39" s="48" t="s">
        <v>91</v>
      </c>
      <c r="F39" s="49">
        <v>42790</v>
      </c>
      <c r="G39" s="50" t="s">
        <v>92</v>
      </c>
      <c r="H39" s="51">
        <v>8</v>
      </c>
      <c r="I39" s="52">
        <v>99.169999999999987</v>
      </c>
      <c r="J39" s="53">
        <v>0.91946417221728149</v>
      </c>
      <c r="K39" s="54">
        <v>0.67761689843114836</v>
      </c>
      <c r="L39" s="55">
        <v>99.233698630136971</v>
      </c>
    </row>
    <row r="40" spans="1:12" ht="24.95" customHeight="1">
      <c r="A40" s="44" t="s">
        <v>17</v>
      </c>
      <c r="B40" s="45">
        <v>113533</v>
      </c>
      <c r="C40" s="46" t="s">
        <v>36</v>
      </c>
      <c r="D40" s="47">
        <v>4.25</v>
      </c>
      <c r="E40" s="48" t="s">
        <v>93</v>
      </c>
      <c r="F40" s="49">
        <v>42920</v>
      </c>
      <c r="G40" s="50" t="s">
        <v>141</v>
      </c>
      <c r="H40" s="51">
        <v>19</v>
      </c>
      <c r="I40" s="52">
        <v>116.81</v>
      </c>
      <c r="J40" s="53">
        <v>1.0260905091505979</v>
      </c>
      <c r="K40" s="54">
        <v>0.74321131817498609</v>
      </c>
      <c r="L40" s="55">
        <v>119.41109289617486</v>
      </c>
    </row>
    <row r="41" spans="1:12" ht="24.95" customHeight="1">
      <c r="A41" s="44" t="s">
        <v>17</v>
      </c>
      <c r="B41" s="45">
        <v>113534</v>
      </c>
      <c r="C41" s="46" t="s">
        <v>40</v>
      </c>
      <c r="D41" s="47">
        <v>4</v>
      </c>
      <c r="E41" s="48" t="s">
        <v>95</v>
      </c>
      <c r="F41" s="49">
        <v>43104</v>
      </c>
      <c r="G41" s="50" t="s">
        <v>142</v>
      </c>
      <c r="H41" s="51">
        <v>20</v>
      </c>
      <c r="I41" s="52">
        <v>116.11999999999999</v>
      </c>
      <c r="J41" s="53">
        <v>1.1533382986517338</v>
      </c>
      <c r="K41" s="54">
        <v>0.83586390288267443</v>
      </c>
      <c r="L41" s="55">
        <v>116.55715846994535</v>
      </c>
    </row>
    <row r="42" spans="1:12" ht="24.95" customHeight="1">
      <c r="A42" s="44" t="s">
        <v>17</v>
      </c>
      <c r="B42" s="45">
        <v>103053</v>
      </c>
      <c r="C42" s="46" t="s">
        <v>52</v>
      </c>
      <c r="D42" s="47">
        <v>0.75</v>
      </c>
      <c r="E42" s="48" t="s">
        <v>97</v>
      </c>
      <c r="F42" s="49">
        <v>43205</v>
      </c>
      <c r="G42" s="50" t="s">
        <v>98</v>
      </c>
      <c r="H42" s="51">
        <v>5</v>
      </c>
      <c r="I42" s="52">
        <v>107</v>
      </c>
      <c r="J42" s="53">
        <v>-0.36961570193894588</v>
      </c>
      <c r="K42" s="54" t="s">
        <v>18</v>
      </c>
      <c r="L42" s="55">
        <v>107.62295081967213</v>
      </c>
    </row>
    <row r="43" spans="1:12" ht="24.95" customHeight="1">
      <c r="A43" s="44" t="s">
        <v>17</v>
      </c>
      <c r="B43" s="45">
        <v>113535</v>
      </c>
      <c r="C43" s="46" t="s">
        <v>42</v>
      </c>
      <c r="D43" s="47">
        <v>4.25</v>
      </c>
      <c r="E43" s="48" t="s">
        <v>99</v>
      </c>
      <c r="F43" s="49">
        <v>43285</v>
      </c>
      <c r="G43" s="50" t="s">
        <v>143</v>
      </c>
      <c r="H43" s="51">
        <v>21</v>
      </c>
      <c r="I43" s="52">
        <v>118.23</v>
      </c>
      <c r="J43" s="53">
        <v>1.2607617527044981</v>
      </c>
      <c r="K43" s="54">
        <v>0.91165745639696893</v>
      </c>
      <c r="L43" s="55">
        <v>120.83109289617487</v>
      </c>
    </row>
    <row r="44" spans="1:12" ht="24.95" customHeight="1">
      <c r="A44" s="44" t="s">
        <v>17</v>
      </c>
      <c r="B44" s="45">
        <v>113537</v>
      </c>
      <c r="C44" s="46" t="s">
        <v>52</v>
      </c>
      <c r="D44" s="47">
        <v>3.75</v>
      </c>
      <c r="E44" s="48" t="s">
        <v>99</v>
      </c>
      <c r="F44" s="49">
        <v>43469</v>
      </c>
      <c r="G44" s="50" t="s">
        <v>144</v>
      </c>
      <c r="H44" s="51">
        <v>24</v>
      </c>
      <c r="I44" s="52">
        <v>115.48</v>
      </c>
      <c r="J44" s="53">
        <v>1.3792269547019913</v>
      </c>
      <c r="K44" s="54">
        <v>0.99981829787886101</v>
      </c>
      <c r="L44" s="55">
        <v>115.88983606557377</v>
      </c>
    </row>
    <row r="45" spans="1:12" ht="24.95" customHeight="1">
      <c r="A45" s="44" t="s">
        <v>17</v>
      </c>
      <c r="B45" s="45">
        <v>113538</v>
      </c>
      <c r="C45" s="46" t="s">
        <v>57</v>
      </c>
      <c r="D45" s="47">
        <v>3.5</v>
      </c>
      <c r="E45" s="48" t="s">
        <v>102</v>
      </c>
      <c r="F45" s="49">
        <v>43650</v>
      </c>
      <c r="G45" s="50" t="s">
        <v>145</v>
      </c>
      <c r="H45" s="51">
        <v>24</v>
      </c>
      <c r="I45" s="52">
        <v>113.86</v>
      </c>
      <c r="J45" s="53">
        <v>1.5029555706106459</v>
      </c>
      <c r="K45" s="54">
        <v>1.0908235155491859</v>
      </c>
      <c r="L45" s="55">
        <v>116.00207650273224</v>
      </c>
    </row>
    <row r="46" spans="1:12" ht="24.95" customHeight="1">
      <c r="A46" s="44" t="s">
        <v>17</v>
      </c>
      <c r="B46" s="45">
        <v>113539</v>
      </c>
      <c r="C46" s="46" t="s">
        <v>33</v>
      </c>
      <c r="D46" s="47">
        <v>3.25</v>
      </c>
      <c r="E46" s="48" t="s">
        <v>102</v>
      </c>
      <c r="F46" s="49">
        <v>43834</v>
      </c>
      <c r="G46" s="50" t="s">
        <v>146</v>
      </c>
      <c r="H46" s="51">
        <v>22</v>
      </c>
      <c r="I46" s="52">
        <v>112.13</v>
      </c>
      <c r="J46" s="53">
        <v>1.601006560155916</v>
      </c>
      <c r="K46" s="54">
        <v>1.1640228383586311</v>
      </c>
      <c r="L46" s="55">
        <v>112.4851912568306</v>
      </c>
    </row>
    <row r="47" spans="1:12" ht="24.95" customHeight="1">
      <c r="A47" s="44" t="s">
        <v>17</v>
      </c>
      <c r="B47" s="45">
        <v>103052</v>
      </c>
      <c r="C47" s="46" t="s">
        <v>76</v>
      </c>
      <c r="D47" s="47">
        <v>1.75</v>
      </c>
      <c r="E47" s="48" t="s">
        <v>105</v>
      </c>
      <c r="F47" s="49">
        <v>43936</v>
      </c>
      <c r="G47" s="50" t="s">
        <v>106</v>
      </c>
      <c r="H47" s="51">
        <v>15</v>
      </c>
      <c r="I47" s="52">
        <v>115.45</v>
      </c>
      <c r="J47" s="53">
        <v>-0.12993582348692553</v>
      </c>
      <c r="K47" s="54" t="s">
        <v>18</v>
      </c>
      <c r="L47" s="55">
        <v>116.9035519125683</v>
      </c>
    </row>
    <row r="48" spans="1:12" ht="24.95" customHeight="1">
      <c r="A48" s="44" t="s">
        <v>17</v>
      </c>
      <c r="B48" s="45">
        <v>113540</v>
      </c>
      <c r="C48" s="46" t="s">
        <v>42</v>
      </c>
      <c r="D48" s="47">
        <v>3</v>
      </c>
      <c r="E48" s="48" t="s">
        <v>107</v>
      </c>
      <c r="F48" s="49">
        <v>44016</v>
      </c>
      <c r="G48" s="50" t="s">
        <v>147</v>
      </c>
      <c r="H48" s="51">
        <v>22</v>
      </c>
      <c r="I48" s="52">
        <v>110.05</v>
      </c>
      <c r="J48" s="53">
        <v>1.7032944641699961</v>
      </c>
      <c r="K48" s="54">
        <v>1.2406257276370083</v>
      </c>
      <c r="L48" s="55">
        <v>111.88606557377049</v>
      </c>
    </row>
    <row r="49" spans="1:17" ht="24.95" customHeight="1">
      <c r="A49" s="44" t="s">
        <v>17</v>
      </c>
      <c r="B49" s="45">
        <v>113541</v>
      </c>
      <c r="C49" s="46" t="s">
        <v>76</v>
      </c>
      <c r="D49" s="47">
        <v>2.25</v>
      </c>
      <c r="E49" s="48" t="s">
        <v>107</v>
      </c>
      <c r="F49" s="49">
        <v>44078</v>
      </c>
      <c r="G49" s="50" t="s">
        <v>148</v>
      </c>
      <c r="H49" s="51">
        <v>16</v>
      </c>
      <c r="I49" s="52">
        <v>103.97</v>
      </c>
      <c r="J49" s="53">
        <v>1.7431320184368178</v>
      </c>
      <c r="K49" s="54">
        <v>1.2795656485668245</v>
      </c>
      <c r="L49" s="55">
        <v>107.30836739276891</v>
      </c>
    </row>
    <row r="50" spans="1:17" ht="24.95" customHeight="1">
      <c r="A50" s="44" t="s">
        <v>17</v>
      </c>
      <c r="B50" s="45">
        <v>113542</v>
      </c>
      <c r="C50" s="46" t="s">
        <v>52</v>
      </c>
      <c r="D50" s="47">
        <v>2.5</v>
      </c>
      <c r="E50" s="48" t="s">
        <v>107</v>
      </c>
      <c r="F50" s="49">
        <v>44200</v>
      </c>
      <c r="G50" s="50" t="s">
        <v>149</v>
      </c>
      <c r="H50" s="51">
        <v>19</v>
      </c>
      <c r="I50" s="52">
        <v>105.66</v>
      </c>
      <c r="J50" s="53">
        <v>1.7997708635010157</v>
      </c>
      <c r="K50" s="54">
        <v>1.320709282320484</v>
      </c>
      <c r="L50" s="55">
        <v>108.70034733138708</v>
      </c>
    </row>
    <row r="51" spans="1:17" ht="24.95" customHeight="1">
      <c r="A51" s="44" t="s">
        <v>17</v>
      </c>
      <c r="B51" s="45">
        <v>113544</v>
      </c>
      <c r="C51" s="46" t="s">
        <v>33</v>
      </c>
      <c r="D51" s="47">
        <v>3.25</v>
      </c>
      <c r="E51" s="48" t="s">
        <v>111</v>
      </c>
      <c r="F51" s="49">
        <v>44381</v>
      </c>
      <c r="G51" s="50" t="s">
        <v>150</v>
      </c>
      <c r="H51" s="51">
        <v>19</v>
      </c>
      <c r="I51" s="52">
        <v>111.64</v>
      </c>
      <c r="J51" s="53">
        <v>1.8842638478939362</v>
      </c>
      <c r="K51" s="54">
        <v>1.3706039971458868</v>
      </c>
      <c r="L51" s="55">
        <v>114.21674227112808</v>
      </c>
    </row>
    <row r="52" spans="1:17" ht="24.95" customHeight="1">
      <c r="A52" s="44" t="s">
        <v>17</v>
      </c>
      <c r="B52" s="45">
        <v>113545</v>
      </c>
      <c r="C52" s="46" t="s">
        <v>26</v>
      </c>
      <c r="D52" s="47">
        <v>2.25</v>
      </c>
      <c r="E52" s="48" t="s">
        <v>111</v>
      </c>
      <c r="F52" s="49">
        <v>44443</v>
      </c>
      <c r="G52" s="50" t="s">
        <v>151</v>
      </c>
      <c r="H52" s="51">
        <v>16</v>
      </c>
      <c r="I52" s="52">
        <v>102.79</v>
      </c>
      <c r="J52" s="53">
        <v>1.9268985822654596</v>
      </c>
      <c r="K52" s="54">
        <v>1.4140288979806708</v>
      </c>
      <c r="L52" s="55">
        <v>103.84138109139906</v>
      </c>
    </row>
    <row r="53" spans="1:17" ht="24.95" customHeight="1">
      <c r="A53" s="44" t="s">
        <v>17</v>
      </c>
      <c r="B53" s="45">
        <v>113546</v>
      </c>
      <c r="C53" s="46" t="s">
        <v>29</v>
      </c>
      <c r="D53" s="47">
        <v>2</v>
      </c>
      <c r="E53" s="48" t="s">
        <v>111</v>
      </c>
      <c r="F53" s="49">
        <v>44565</v>
      </c>
      <c r="G53" s="50" t="s">
        <v>152</v>
      </c>
      <c r="H53" s="51">
        <v>16</v>
      </c>
      <c r="I53" s="52">
        <v>100.21000000000001</v>
      </c>
      <c r="J53" s="53">
        <v>1.9757789054202519</v>
      </c>
      <c r="K53" s="54">
        <v>1.4544933432633502</v>
      </c>
      <c r="L53" s="55">
        <v>100.64775731716446</v>
      </c>
    </row>
    <row r="54" spans="1:17" ht="24.95" customHeight="1">
      <c r="A54" s="44" t="s">
        <v>17</v>
      </c>
      <c r="B54" s="45">
        <v>113492</v>
      </c>
      <c r="C54" s="46" t="s">
        <v>57</v>
      </c>
      <c r="D54" s="47">
        <v>6.25</v>
      </c>
      <c r="E54" s="48" t="s">
        <v>115</v>
      </c>
      <c r="F54" s="49">
        <v>45295</v>
      </c>
      <c r="G54" s="50" t="s">
        <v>153</v>
      </c>
      <c r="H54" s="51">
        <v>10.3</v>
      </c>
      <c r="I54" s="52">
        <v>141.82000000000002</v>
      </c>
      <c r="J54" s="53">
        <v>2.2112045839622696</v>
      </c>
      <c r="K54" s="54">
        <v>1.5690944156313744</v>
      </c>
      <c r="L54" s="55">
        <v>142.50306010928963</v>
      </c>
    </row>
    <row r="55" spans="1:17" ht="24.95" customHeight="1">
      <c r="A55" s="44" t="s">
        <v>17</v>
      </c>
      <c r="B55" s="45">
        <v>113504</v>
      </c>
      <c r="C55" s="46" t="s">
        <v>52</v>
      </c>
      <c r="D55" s="47">
        <v>6.5</v>
      </c>
      <c r="E55" s="48" t="s">
        <v>117</v>
      </c>
      <c r="F55" s="49">
        <v>46572</v>
      </c>
      <c r="G55" s="50" t="s">
        <v>154</v>
      </c>
      <c r="H55" s="51">
        <v>11.3</v>
      </c>
      <c r="I55" s="52">
        <v>150.55000000000001</v>
      </c>
      <c r="J55" s="53">
        <v>2.5005925708903658</v>
      </c>
      <c r="K55" s="54">
        <v>1.7654146723536739</v>
      </c>
      <c r="L55" s="55">
        <v>154.52814207650275</v>
      </c>
    </row>
    <row r="56" spans="1:17" ht="24.95" customHeight="1">
      <c r="A56" s="44" t="s">
        <v>17</v>
      </c>
      <c r="B56" s="45">
        <v>113506</v>
      </c>
      <c r="C56" s="46" t="s">
        <v>45</v>
      </c>
      <c r="D56" s="47">
        <v>5.625</v>
      </c>
      <c r="E56" s="48" t="s">
        <v>119</v>
      </c>
      <c r="F56" s="49">
        <v>46756</v>
      </c>
      <c r="G56" s="50" t="s">
        <v>155</v>
      </c>
      <c r="H56" s="51">
        <v>14.5</v>
      </c>
      <c r="I56" s="52">
        <v>139.58000000000001</v>
      </c>
      <c r="J56" s="53">
        <v>2.5612171229294391</v>
      </c>
      <c r="K56" s="54">
        <v>1.8219663276878149</v>
      </c>
      <c r="L56" s="55">
        <v>140.19475409836068</v>
      </c>
    </row>
    <row r="57" spans="1:17" ht="24.95" customHeight="1">
      <c r="A57" s="44" t="s">
        <v>17</v>
      </c>
      <c r="B57" s="45">
        <v>113508</v>
      </c>
      <c r="C57" s="46" t="s">
        <v>29</v>
      </c>
      <c r="D57" s="47">
        <v>4.75</v>
      </c>
      <c r="E57" s="48" t="s">
        <v>121</v>
      </c>
      <c r="F57" s="49">
        <v>46938</v>
      </c>
      <c r="G57" s="50" t="s">
        <v>156</v>
      </c>
      <c r="H57" s="51">
        <v>11.3</v>
      </c>
      <c r="I57" s="52">
        <v>128.4</v>
      </c>
      <c r="J57" s="53">
        <v>2.5987063075893992</v>
      </c>
      <c r="K57" s="54">
        <v>1.8638284955410831</v>
      </c>
      <c r="L57" s="55">
        <v>131.30710382513661</v>
      </c>
    </row>
    <row r="58" spans="1:17" ht="24.95" customHeight="1">
      <c r="A58" s="44" t="s">
        <v>17</v>
      </c>
      <c r="B58" s="45">
        <v>113514</v>
      </c>
      <c r="C58" s="46" t="s">
        <v>36</v>
      </c>
      <c r="D58" s="47">
        <v>6.25</v>
      </c>
      <c r="E58" s="48" t="s">
        <v>123</v>
      </c>
      <c r="F58" s="49">
        <v>47487</v>
      </c>
      <c r="G58" s="50" t="s">
        <v>157</v>
      </c>
      <c r="H58" s="51">
        <v>9.3000000000000007</v>
      </c>
      <c r="I58" s="52">
        <v>150.82000000000002</v>
      </c>
      <c r="J58" s="53">
        <v>2.6467072527213369</v>
      </c>
      <c r="K58" s="54">
        <v>1.8702001089216465</v>
      </c>
      <c r="L58" s="55">
        <v>151.50306010928963</v>
      </c>
    </row>
    <row r="59" spans="1:17" ht="24.95" customHeight="1">
      <c r="A59" s="44" t="s">
        <v>17</v>
      </c>
      <c r="B59" s="45">
        <v>113517</v>
      </c>
      <c r="C59" s="46" t="s">
        <v>76</v>
      </c>
      <c r="D59" s="47">
        <v>5.5</v>
      </c>
      <c r="E59" s="48" t="s">
        <v>123</v>
      </c>
      <c r="F59" s="49">
        <v>47852</v>
      </c>
      <c r="G59" s="50" t="s">
        <v>158</v>
      </c>
      <c r="H59" s="51">
        <v>17</v>
      </c>
      <c r="I59" s="52">
        <v>141.78</v>
      </c>
      <c r="J59" s="53">
        <v>2.6577292527171279</v>
      </c>
      <c r="K59" s="54">
        <v>1.8892909911278795</v>
      </c>
      <c r="L59" s="55">
        <v>142.38109289617486</v>
      </c>
    </row>
    <row r="60" spans="1:17" ht="24.95" customHeight="1">
      <c r="A60" s="44" t="s">
        <v>17</v>
      </c>
      <c r="B60" s="45">
        <v>113522</v>
      </c>
      <c r="C60" s="46" t="s">
        <v>76</v>
      </c>
      <c r="D60" s="47">
        <v>4.75</v>
      </c>
      <c r="E60" s="48" t="s">
        <v>43</v>
      </c>
      <c r="F60" s="49">
        <v>49129</v>
      </c>
      <c r="G60" s="50" t="s">
        <v>159</v>
      </c>
      <c r="H60" s="51">
        <v>20</v>
      </c>
      <c r="I60" s="52">
        <v>134.78</v>
      </c>
      <c r="J60" s="53">
        <v>2.6660896537234682</v>
      </c>
      <c r="K60" s="54">
        <v>1.9055716378741101</v>
      </c>
      <c r="L60" s="55">
        <v>137.6871038251366</v>
      </c>
    </row>
    <row r="61" spans="1:17" ht="24.95" customHeight="1">
      <c r="A61" s="44" t="s">
        <v>17</v>
      </c>
      <c r="B61" s="45">
        <v>113527</v>
      </c>
      <c r="C61" s="46" t="s">
        <v>29</v>
      </c>
      <c r="D61" s="47">
        <v>4</v>
      </c>
      <c r="E61" s="48" t="s">
        <v>71</v>
      </c>
      <c r="F61" s="49">
        <v>50044</v>
      </c>
      <c r="G61" s="50" t="s">
        <v>160</v>
      </c>
      <c r="H61" s="51">
        <v>23</v>
      </c>
      <c r="I61" s="52">
        <v>124.38</v>
      </c>
      <c r="J61" s="53">
        <v>2.6495450006564978</v>
      </c>
      <c r="K61" s="54">
        <v>1.9091491761833308</v>
      </c>
      <c r="L61" s="55">
        <v>124.81715846994535</v>
      </c>
    </row>
    <row r="62" spans="1:17" ht="24.95" customHeight="1">
      <c r="A62" s="44" t="s">
        <v>17</v>
      </c>
      <c r="B62" s="45">
        <v>113532</v>
      </c>
      <c r="C62" s="46" t="s">
        <v>29</v>
      </c>
      <c r="D62" s="47">
        <v>4.25</v>
      </c>
      <c r="E62" s="48" t="s">
        <v>128</v>
      </c>
      <c r="F62" s="49">
        <v>50955</v>
      </c>
      <c r="G62" s="50" t="s">
        <v>161</v>
      </c>
      <c r="H62" s="51">
        <v>14</v>
      </c>
      <c r="I62" s="52">
        <v>131.36000000000001</v>
      </c>
      <c r="J62" s="53">
        <v>2.6287141378320609</v>
      </c>
      <c r="K62" s="54">
        <v>1.8852452382816798</v>
      </c>
      <c r="L62" s="55">
        <v>133.96109289617488</v>
      </c>
    </row>
    <row r="63" spans="1:17" ht="24.95" customHeight="1">
      <c r="A63" s="44" t="s">
        <v>17</v>
      </c>
      <c r="B63" s="45">
        <v>113536</v>
      </c>
      <c r="C63" s="46" t="s">
        <v>76</v>
      </c>
      <c r="D63" s="47">
        <v>4.75</v>
      </c>
      <c r="E63" s="48" t="s">
        <v>99</v>
      </c>
      <c r="F63" s="49">
        <v>51321</v>
      </c>
      <c r="G63" s="50" t="s">
        <v>162</v>
      </c>
      <c r="H63" s="51">
        <v>16</v>
      </c>
      <c r="I63" s="52">
        <v>142.23999999999998</v>
      </c>
      <c r="J63" s="53">
        <v>2.6211417803214254</v>
      </c>
      <c r="K63" s="54">
        <v>1.8670101325078396</v>
      </c>
      <c r="L63" s="55">
        <v>145.14710382513658</v>
      </c>
    </row>
    <row r="64" spans="1:17" ht="24.95" customHeight="1" thickBot="1">
      <c r="A64" s="56" t="s">
        <v>17</v>
      </c>
      <c r="B64" s="57">
        <v>113543</v>
      </c>
      <c r="C64" s="58" t="s">
        <v>57</v>
      </c>
      <c r="D64" s="59">
        <v>3.25</v>
      </c>
      <c r="E64" s="60" t="s">
        <v>107</v>
      </c>
      <c r="F64" s="61">
        <v>52051</v>
      </c>
      <c r="G64" s="62" t="s">
        <v>163</v>
      </c>
      <c r="H64" s="63">
        <v>15</v>
      </c>
      <c r="I64" s="64">
        <v>113.54</v>
      </c>
      <c r="J64" s="65">
        <v>2.5995510695518886</v>
      </c>
      <c r="K64" s="66">
        <v>1.8904351044335608</v>
      </c>
      <c r="L64" s="67">
        <v>115.52907103825137</v>
      </c>
      <c r="N64" s="68"/>
      <c r="P64" s="69"/>
      <c r="Q64" s="70"/>
    </row>
    <row r="65" spans="1:12" ht="20.25" customHeight="1">
      <c r="A65" s="71" t="s">
        <v>19</v>
      </c>
      <c r="E65" s="73"/>
      <c r="J65" s="7"/>
      <c r="K65" s="7"/>
      <c r="L65" s="74"/>
    </row>
    <row r="66" spans="1:12" ht="20.25" customHeight="1">
      <c r="A66" s="71" t="s">
        <v>20</v>
      </c>
      <c r="E66" s="73"/>
    </row>
    <row r="67" spans="1:12" ht="20.25" customHeight="1">
      <c r="A67" s="71" t="s">
        <v>21</v>
      </c>
      <c r="E67" s="73"/>
    </row>
    <row r="68" spans="1:12" ht="20.25" customHeight="1">
      <c r="A68" s="71" t="s">
        <v>22</v>
      </c>
      <c r="E68" s="73"/>
    </row>
    <row r="69" spans="1:12" ht="20.25" customHeight="1">
      <c r="A69" s="71" t="s">
        <v>23</v>
      </c>
    </row>
    <row r="70" spans="1:12" ht="20.25" customHeight="1">
      <c r="A70" s="71" t="s">
        <v>24</v>
      </c>
      <c r="H70" s="75"/>
    </row>
  </sheetData>
  <conditionalFormatting sqref="I5:I64">
    <cfRule type="cellIs" dxfId="1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/>
  </sheetViews>
  <sheetFormatPr baseColWidth="10" defaultRowHeight="20.25" customHeight="1"/>
  <cols>
    <col min="1" max="1" width="8.6328125" style="76" customWidth="1"/>
    <col min="2" max="2" width="10" style="76" customWidth="1"/>
    <col min="3" max="3" width="2.90625" style="76" customWidth="1"/>
    <col min="4" max="4" width="7.26953125" style="148" customWidth="1"/>
    <col min="5" max="5" width="22.36328125" style="78" bestFit="1" customWidth="1"/>
    <col min="6" max="6" width="14.08984375" style="79" customWidth="1"/>
    <col min="7" max="7" width="12.7265625" style="81" customWidth="1"/>
    <col min="8" max="8" width="12.08984375" style="81" customWidth="1"/>
    <col min="9" max="9" width="11.36328125" style="82" customWidth="1"/>
    <col min="10" max="10" width="7.7265625" style="81" customWidth="1"/>
    <col min="11" max="11" width="18" style="81" customWidth="1"/>
    <col min="12" max="12" width="19.453125" style="82" customWidth="1"/>
    <col min="13" max="13" width="10.90625" style="83"/>
    <col min="14" max="14" width="13.7265625" style="84" bestFit="1" customWidth="1"/>
    <col min="15" max="15" width="5.453125" style="84" customWidth="1"/>
    <col min="16" max="16384" width="10.90625" style="83"/>
  </cols>
  <sheetData>
    <row r="1" spans="1:15" ht="49.5" customHeight="1" thickBot="1">
      <c r="D1" s="77" t="s">
        <v>166</v>
      </c>
      <c r="G1" s="80"/>
    </row>
    <row r="2" spans="1:15" s="78" customFormat="1" ht="20.25" customHeight="1">
      <c r="A2" s="85"/>
      <c r="B2" s="86"/>
      <c r="C2" s="87"/>
      <c r="D2" s="88"/>
      <c r="E2" s="89"/>
      <c r="F2" s="90"/>
      <c r="G2" s="91" t="s">
        <v>0</v>
      </c>
      <c r="H2" s="92" t="s">
        <v>1</v>
      </c>
      <c r="I2" s="93" t="s">
        <v>2</v>
      </c>
      <c r="J2" s="94" t="s">
        <v>3</v>
      </c>
      <c r="K2" s="93"/>
      <c r="L2" s="95" t="s">
        <v>3</v>
      </c>
      <c r="N2" s="96"/>
      <c r="O2" s="84"/>
    </row>
    <row r="3" spans="1:15" s="78" customFormat="1" ht="20.25" customHeight="1">
      <c r="A3" s="97"/>
      <c r="B3" s="98" t="s">
        <v>4</v>
      </c>
      <c r="C3" s="99"/>
      <c r="D3" s="100"/>
      <c r="E3" s="101" t="s">
        <v>5</v>
      </c>
      <c r="F3" s="102" t="s">
        <v>6</v>
      </c>
      <c r="G3" s="103" t="s">
        <v>7</v>
      </c>
      <c r="H3" s="104" t="s">
        <v>8</v>
      </c>
      <c r="I3" s="105" t="s">
        <v>9</v>
      </c>
      <c r="J3" s="106" t="s">
        <v>10</v>
      </c>
      <c r="K3" s="107" t="s">
        <v>11</v>
      </c>
      <c r="L3" s="108" t="s">
        <v>12</v>
      </c>
      <c r="N3" s="84"/>
      <c r="O3" s="83"/>
    </row>
    <row r="4" spans="1:15" s="78" customFormat="1" ht="20.25" customHeight="1" thickBot="1">
      <c r="A4" s="109"/>
      <c r="B4" s="110"/>
      <c r="C4" s="111"/>
      <c r="D4" s="112"/>
      <c r="E4" s="113"/>
      <c r="F4" s="114" t="s">
        <v>13</v>
      </c>
      <c r="G4" s="114" t="s">
        <v>14</v>
      </c>
      <c r="H4" s="115" t="s">
        <v>15</v>
      </c>
      <c r="I4" s="116">
        <v>40949</v>
      </c>
      <c r="J4" s="117" t="s">
        <v>16</v>
      </c>
      <c r="K4" s="118"/>
      <c r="L4" s="119" t="s">
        <v>3</v>
      </c>
      <c r="N4" s="84"/>
    </row>
    <row r="5" spans="1:15" ht="24.95" customHeight="1">
      <c r="A5" s="120" t="s">
        <v>17</v>
      </c>
      <c r="B5" s="121">
        <v>113729</v>
      </c>
      <c r="C5" s="122" t="s">
        <v>26</v>
      </c>
      <c r="D5" s="123">
        <v>1</v>
      </c>
      <c r="E5" s="124" t="s">
        <v>27</v>
      </c>
      <c r="F5" s="125">
        <v>40984</v>
      </c>
      <c r="G5" s="126" t="s">
        <v>28</v>
      </c>
      <c r="H5" s="127">
        <v>19</v>
      </c>
      <c r="I5" s="128">
        <v>100.07799999999999</v>
      </c>
      <c r="J5" s="129">
        <v>7.8318832799763038E-2</v>
      </c>
      <c r="K5" s="130">
        <v>5.7662240648911747E-2</v>
      </c>
      <c r="L5" s="131">
        <v>100.99330054644808</v>
      </c>
    </row>
    <row r="6" spans="1:15" ht="24.95" customHeight="1">
      <c r="A6" s="120" t="s">
        <v>17</v>
      </c>
      <c r="B6" s="121">
        <v>114150</v>
      </c>
      <c r="C6" s="122" t="s">
        <v>29</v>
      </c>
      <c r="D6" s="123">
        <v>4</v>
      </c>
      <c r="E6" s="124" t="s">
        <v>30</v>
      </c>
      <c r="F6" s="125">
        <v>41012</v>
      </c>
      <c r="G6" s="126" t="s">
        <v>31</v>
      </c>
      <c r="H6" s="127">
        <v>16</v>
      </c>
      <c r="I6" s="128">
        <v>100.63</v>
      </c>
      <c r="J6" s="129">
        <v>8.8343739785847294E-2</v>
      </c>
      <c r="K6" s="130">
        <v>6.5043078417275302E-2</v>
      </c>
      <c r="L6" s="131">
        <v>103.9851912568306</v>
      </c>
    </row>
    <row r="7" spans="1:15" ht="24.95" customHeight="1">
      <c r="A7" s="120" t="s">
        <v>17</v>
      </c>
      <c r="B7" s="121">
        <v>113730</v>
      </c>
      <c r="C7" s="122" t="s">
        <v>29</v>
      </c>
      <c r="D7" s="123">
        <v>0.5</v>
      </c>
      <c r="E7" s="124" t="s">
        <v>27</v>
      </c>
      <c r="F7" s="125">
        <v>41075</v>
      </c>
      <c r="G7" s="126" t="s">
        <v>32</v>
      </c>
      <c r="H7" s="127">
        <v>19</v>
      </c>
      <c r="I7" s="128">
        <v>100.13</v>
      </c>
      <c r="J7" s="129">
        <v>0.10949268389795466</v>
      </c>
      <c r="K7" s="130">
        <v>8.061398851990198E-2</v>
      </c>
      <c r="L7" s="131">
        <v>100.46333333333332</v>
      </c>
    </row>
    <row r="8" spans="1:15" ht="24.95" customHeight="1">
      <c r="A8" s="120" t="s">
        <v>17</v>
      </c>
      <c r="B8" s="121">
        <v>113520</v>
      </c>
      <c r="C8" s="122" t="s">
        <v>33</v>
      </c>
      <c r="D8" s="123">
        <v>5</v>
      </c>
      <c r="E8" s="124" t="s">
        <v>34</v>
      </c>
      <c r="F8" s="125">
        <v>41094</v>
      </c>
      <c r="G8" s="126" t="s">
        <v>32</v>
      </c>
      <c r="H8" s="127">
        <v>27</v>
      </c>
      <c r="I8" s="128">
        <v>101.88499999999999</v>
      </c>
      <c r="J8" s="129">
        <v>0.10196506313318035</v>
      </c>
      <c r="K8" s="130">
        <v>7.5071777731738495E-2</v>
      </c>
      <c r="L8" s="131">
        <v>104.95877049180326</v>
      </c>
    </row>
    <row r="9" spans="1:15" ht="24.95" customHeight="1">
      <c r="A9" s="120" t="s">
        <v>17</v>
      </c>
      <c r="B9" s="121">
        <v>113731</v>
      </c>
      <c r="C9" s="122" t="s">
        <v>36</v>
      </c>
      <c r="D9" s="123">
        <v>0.75</v>
      </c>
      <c r="E9" s="124" t="s">
        <v>27</v>
      </c>
      <c r="F9" s="125">
        <v>41166</v>
      </c>
      <c r="G9" s="126" t="s">
        <v>37</v>
      </c>
      <c r="H9" s="127">
        <v>18</v>
      </c>
      <c r="I9" s="128">
        <v>100.38</v>
      </c>
      <c r="J9" s="129">
        <v>9.6373876985706375E-2</v>
      </c>
      <c r="K9" s="130">
        <v>7.0955266930712607E-2</v>
      </c>
      <c r="L9" s="131">
        <v>100.69352459016393</v>
      </c>
    </row>
    <row r="10" spans="1:15" ht="24.95" customHeight="1">
      <c r="A10" s="120" t="s">
        <v>17</v>
      </c>
      <c r="B10" s="121">
        <v>114151</v>
      </c>
      <c r="C10" s="122" t="s">
        <v>36</v>
      </c>
      <c r="D10" s="123">
        <v>4.25</v>
      </c>
      <c r="E10" s="124" t="s">
        <v>38</v>
      </c>
      <c r="F10" s="125">
        <v>41194</v>
      </c>
      <c r="G10" s="126" t="s">
        <v>39</v>
      </c>
      <c r="H10" s="127">
        <v>16</v>
      </c>
      <c r="I10" s="128">
        <v>102.715</v>
      </c>
      <c r="J10" s="129">
        <v>0.12173297166274924</v>
      </c>
      <c r="K10" s="130">
        <v>8.9625900386684151E-2</v>
      </c>
      <c r="L10" s="131">
        <v>104.16650273224045</v>
      </c>
    </row>
    <row r="11" spans="1:15" ht="24.95" customHeight="1">
      <c r="A11" s="120" t="s">
        <v>17</v>
      </c>
      <c r="B11" s="121">
        <v>113732</v>
      </c>
      <c r="C11" s="122" t="s">
        <v>40</v>
      </c>
      <c r="D11" s="123">
        <v>1</v>
      </c>
      <c r="E11" s="124" t="s">
        <v>27</v>
      </c>
      <c r="F11" s="125">
        <v>41257</v>
      </c>
      <c r="G11" s="126" t="s">
        <v>41</v>
      </c>
      <c r="H11" s="127">
        <v>17</v>
      </c>
      <c r="I11" s="128">
        <v>100.72499999999999</v>
      </c>
      <c r="J11" s="129">
        <v>0.12601111585173036</v>
      </c>
      <c r="K11" s="130">
        <v>9.2775684045799792E-2</v>
      </c>
      <c r="L11" s="131">
        <v>100.89439890710382</v>
      </c>
    </row>
    <row r="12" spans="1:15" ht="24.95" customHeight="1">
      <c r="A12" s="120" t="s">
        <v>17</v>
      </c>
      <c r="B12" s="121">
        <v>113521</v>
      </c>
      <c r="C12" s="122" t="s">
        <v>42</v>
      </c>
      <c r="D12" s="123">
        <v>4.5</v>
      </c>
      <c r="E12" s="124" t="s">
        <v>43</v>
      </c>
      <c r="F12" s="125">
        <v>41278</v>
      </c>
      <c r="G12" s="126" t="s">
        <v>41</v>
      </c>
      <c r="H12" s="127">
        <v>24</v>
      </c>
      <c r="I12" s="128">
        <v>103.86499999999999</v>
      </c>
      <c r="J12" s="129">
        <v>0.141244282963879</v>
      </c>
      <c r="K12" s="130">
        <v>0.10399110333216099</v>
      </c>
      <c r="L12" s="131">
        <v>104.36909836065573</v>
      </c>
    </row>
    <row r="13" spans="1:15" ht="24.95" customHeight="1">
      <c r="A13" s="120" t="s">
        <v>17</v>
      </c>
      <c r="B13" s="121">
        <v>113733</v>
      </c>
      <c r="C13" s="122" t="s">
        <v>45</v>
      </c>
      <c r="D13" s="123">
        <v>1.5</v>
      </c>
      <c r="E13" s="124" t="s">
        <v>46</v>
      </c>
      <c r="F13" s="125">
        <v>41348</v>
      </c>
      <c r="G13" s="126" t="s">
        <v>47</v>
      </c>
      <c r="H13" s="127">
        <v>18</v>
      </c>
      <c r="I13" s="128">
        <v>101.44500000000001</v>
      </c>
      <c r="J13" s="129">
        <v>0.16212197156610367</v>
      </c>
      <c r="K13" s="130">
        <v>0.11933074266733032</v>
      </c>
      <c r="L13" s="131">
        <v>102.8960217830676</v>
      </c>
    </row>
    <row r="14" spans="1:15" ht="24.95" customHeight="1">
      <c r="A14" s="120" t="s">
        <v>17</v>
      </c>
      <c r="B14" s="121">
        <v>114152</v>
      </c>
      <c r="C14" s="122" t="s">
        <v>40</v>
      </c>
      <c r="D14" s="123">
        <v>3.5</v>
      </c>
      <c r="E14" s="124" t="s">
        <v>48</v>
      </c>
      <c r="F14" s="125">
        <v>41376</v>
      </c>
      <c r="G14" s="126" t="s">
        <v>49</v>
      </c>
      <c r="H14" s="127">
        <v>17</v>
      </c>
      <c r="I14" s="128">
        <v>103.84</v>
      </c>
      <c r="J14" s="129">
        <v>0.17853574705515518</v>
      </c>
      <c r="K14" s="130">
        <v>0.13128204319308417</v>
      </c>
      <c r="L14" s="131">
        <v>106.78535519125684</v>
      </c>
    </row>
    <row r="15" spans="1:15" ht="24.95" customHeight="1">
      <c r="A15" s="120" t="s">
        <v>17</v>
      </c>
      <c r="B15" s="121">
        <v>103051</v>
      </c>
      <c r="C15" s="122" t="s">
        <v>42</v>
      </c>
      <c r="D15" s="123">
        <v>2.25</v>
      </c>
      <c r="E15" s="124" t="s">
        <v>50</v>
      </c>
      <c r="F15" s="125">
        <v>41379</v>
      </c>
      <c r="G15" s="126" t="s">
        <v>49</v>
      </c>
      <c r="H15" s="127">
        <v>11</v>
      </c>
      <c r="I15" s="128">
        <v>103.4</v>
      </c>
      <c r="J15" s="129">
        <v>-0.64312742371631082</v>
      </c>
      <c r="K15" s="130" t="s">
        <v>18</v>
      </c>
      <c r="L15" s="131">
        <v>105.27500000000001</v>
      </c>
    </row>
    <row r="16" spans="1:15" ht="24.95" customHeight="1">
      <c r="A16" s="120" t="s">
        <v>17</v>
      </c>
      <c r="B16" s="121">
        <v>113734</v>
      </c>
      <c r="C16" s="122" t="s">
        <v>26</v>
      </c>
      <c r="D16" s="123">
        <v>1.75</v>
      </c>
      <c r="E16" s="124" t="s">
        <v>46</v>
      </c>
      <c r="F16" s="125">
        <v>41439</v>
      </c>
      <c r="G16" s="126" t="s">
        <v>51</v>
      </c>
      <c r="H16" s="127">
        <v>17</v>
      </c>
      <c r="I16" s="128">
        <v>102.045</v>
      </c>
      <c r="J16" s="129">
        <v>0.20897326094075599</v>
      </c>
      <c r="K16" s="130">
        <v>0.15373551257832863</v>
      </c>
      <c r="L16" s="131">
        <v>103.36987274496595</v>
      </c>
    </row>
    <row r="17" spans="1:12" ht="24.95" customHeight="1">
      <c r="A17" s="120" t="s">
        <v>17</v>
      </c>
      <c r="B17" s="121">
        <v>113523</v>
      </c>
      <c r="C17" s="122" t="s">
        <v>52</v>
      </c>
      <c r="D17" s="123">
        <v>3.75</v>
      </c>
      <c r="E17" s="124" t="s">
        <v>43</v>
      </c>
      <c r="F17" s="125">
        <v>41459</v>
      </c>
      <c r="G17" s="126" t="s">
        <v>51</v>
      </c>
      <c r="H17" s="127">
        <v>22</v>
      </c>
      <c r="I17" s="128">
        <v>104.86999999999999</v>
      </c>
      <c r="J17" s="129">
        <v>0.22425471438014113</v>
      </c>
      <c r="K17" s="130">
        <v>0.16466972781961797</v>
      </c>
      <c r="L17" s="131">
        <v>107.17532786885245</v>
      </c>
    </row>
    <row r="18" spans="1:12" ht="24.95" customHeight="1">
      <c r="A18" s="120" t="s">
        <v>17</v>
      </c>
      <c r="B18" s="121">
        <v>113735</v>
      </c>
      <c r="C18" s="122" t="s">
        <v>52</v>
      </c>
      <c r="D18" s="123">
        <v>0.75</v>
      </c>
      <c r="E18" s="124" t="s">
        <v>46</v>
      </c>
      <c r="F18" s="125">
        <v>41530</v>
      </c>
      <c r="G18" s="126" t="s">
        <v>54</v>
      </c>
      <c r="H18" s="127">
        <v>17</v>
      </c>
      <c r="I18" s="128">
        <v>100.80499999999999</v>
      </c>
      <c r="J18" s="129">
        <v>0.23850799850525603</v>
      </c>
      <c r="K18" s="130">
        <v>0.17551622879945677</v>
      </c>
      <c r="L18" s="131">
        <v>101.17194363350549</v>
      </c>
    </row>
    <row r="19" spans="1:12" ht="24.95" customHeight="1">
      <c r="A19" s="120" t="s">
        <v>17</v>
      </c>
      <c r="B19" s="121">
        <v>114153</v>
      </c>
      <c r="C19" s="122" t="s">
        <v>45</v>
      </c>
      <c r="D19" s="123">
        <v>4</v>
      </c>
      <c r="E19" s="124" t="s">
        <v>55</v>
      </c>
      <c r="F19" s="125">
        <v>41558</v>
      </c>
      <c r="G19" s="126" t="s">
        <v>56</v>
      </c>
      <c r="H19" s="127">
        <v>16</v>
      </c>
      <c r="I19" s="128">
        <v>106.19</v>
      </c>
      <c r="J19" s="129">
        <v>0.24846835794967453</v>
      </c>
      <c r="K19" s="130">
        <v>0.18222861011160302</v>
      </c>
      <c r="L19" s="131">
        <v>107.56704918032787</v>
      </c>
    </row>
    <row r="20" spans="1:12" ht="24.95" customHeight="1">
      <c r="A20" s="120" t="s">
        <v>17</v>
      </c>
      <c r="B20" s="121">
        <v>113736</v>
      </c>
      <c r="C20" s="122" t="s">
        <v>57</v>
      </c>
      <c r="D20" s="123">
        <v>0.25</v>
      </c>
      <c r="E20" s="124" t="s">
        <v>46</v>
      </c>
      <c r="F20" s="125">
        <v>41621</v>
      </c>
      <c r="G20" s="126" t="s">
        <v>58</v>
      </c>
      <c r="H20" s="127">
        <v>15</v>
      </c>
      <c r="I20" s="128">
        <v>99.972999999999999</v>
      </c>
      <c r="J20" s="129">
        <v>0.26478020179299128</v>
      </c>
      <c r="K20" s="130">
        <v>0.19494287564980983</v>
      </c>
      <c r="L20" s="131">
        <v>100.03315607455647</v>
      </c>
    </row>
    <row r="21" spans="1:12" ht="24.95" customHeight="1">
      <c r="A21" s="120" t="s">
        <v>17</v>
      </c>
      <c r="B21" s="121">
        <v>113524</v>
      </c>
      <c r="C21" s="122" t="s">
        <v>57</v>
      </c>
      <c r="D21" s="123">
        <v>4.25</v>
      </c>
      <c r="E21" s="124" t="s">
        <v>43</v>
      </c>
      <c r="F21" s="125">
        <v>41643</v>
      </c>
      <c r="G21" s="126" t="s">
        <v>58</v>
      </c>
      <c r="H21" s="127">
        <v>24</v>
      </c>
      <c r="I21" s="128">
        <v>107.56</v>
      </c>
      <c r="J21" s="129">
        <v>0.23203488552047041</v>
      </c>
      <c r="K21" s="130">
        <v>0.17002914919137652</v>
      </c>
      <c r="L21" s="131">
        <v>108.03609289617486</v>
      </c>
    </row>
    <row r="22" spans="1:12" ht="24.95" customHeight="1">
      <c r="A22" s="120" t="s">
        <v>17</v>
      </c>
      <c r="B22" s="121">
        <v>114154</v>
      </c>
      <c r="C22" s="122" t="s">
        <v>26</v>
      </c>
      <c r="D22" s="123">
        <v>2.25</v>
      </c>
      <c r="E22" s="124" t="s">
        <v>60</v>
      </c>
      <c r="F22" s="125">
        <v>41740</v>
      </c>
      <c r="G22" s="126" t="s">
        <v>61</v>
      </c>
      <c r="H22" s="127">
        <v>19</v>
      </c>
      <c r="I22" s="128">
        <v>104.35499999999999</v>
      </c>
      <c r="J22" s="129">
        <v>0.22255943688802723</v>
      </c>
      <c r="K22" s="130">
        <v>0.16333635533061933</v>
      </c>
      <c r="L22" s="131">
        <v>106.25459016393441</v>
      </c>
    </row>
    <row r="23" spans="1:12" ht="24.95" customHeight="1">
      <c r="A23" s="120" t="s">
        <v>17</v>
      </c>
      <c r="B23" s="121">
        <v>113525</v>
      </c>
      <c r="C23" s="122" t="s">
        <v>45</v>
      </c>
      <c r="D23" s="123">
        <v>4.25</v>
      </c>
      <c r="E23" s="124" t="s">
        <v>62</v>
      </c>
      <c r="F23" s="125">
        <v>41824</v>
      </c>
      <c r="G23" s="126" t="s">
        <v>136</v>
      </c>
      <c r="H23" s="127">
        <v>25</v>
      </c>
      <c r="I23" s="128">
        <v>109.29</v>
      </c>
      <c r="J23" s="129">
        <v>0.33257719893047089</v>
      </c>
      <c r="K23" s="130">
        <v>0.24308881689908313</v>
      </c>
      <c r="L23" s="131">
        <v>111.9027049180328</v>
      </c>
    </row>
    <row r="24" spans="1:12" ht="24.95" customHeight="1">
      <c r="A24" s="120" t="s">
        <v>17</v>
      </c>
      <c r="B24" s="121">
        <v>114155</v>
      </c>
      <c r="C24" s="122" t="s">
        <v>52</v>
      </c>
      <c r="D24" s="123">
        <v>2.5</v>
      </c>
      <c r="E24" s="124" t="s">
        <v>64</v>
      </c>
      <c r="F24" s="125">
        <v>41922</v>
      </c>
      <c r="G24" s="126" t="s">
        <v>65</v>
      </c>
      <c r="H24" s="127">
        <v>17</v>
      </c>
      <c r="I24" s="128">
        <v>105.64</v>
      </c>
      <c r="J24" s="129">
        <v>0.35974097731647925</v>
      </c>
      <c r="K24" s="130">
        <v>0.26358754437756382</v>
      </c>
      <c r="L24" s="131">
        <v>106.50748633879782</v>
      </c>
    </row>
    <row r="25" spans="1:12" ht="24.95" customHeight="1">
      <c r="A25" s="120" t="s">
        <v>17</v>
      </c>
      <c r="B25" s="121">
        <v>113526</v>
      </c>
      <c r="C25" s="122" t="s">
        <v>26</v>
      </c>
      <c r="D25" s="123">
        <v>3.75</v>
      </c>
      <c r="E25" s="124" t="s">
        <v>62</v>
      </c>
      <c r="F25" s="125">
        <v>42008</v>
      </c>
      <c r="G25" s="126" t="s">
        <v>137</v>
      </c>
      <c r="H25" s="127">
        <v>23</v>
      </c>
      <c r="I25" s="128">
        <v>109.53</v>
      </c>
      <c r="J25" s="129">
        <v>0.42268785747584475</v>
      </c>
      <c r="K25" s="130">
        <v>0.30876688818747589</v>
      </c>
      <c r="L25" s="131">
        <v>109.95008196721312</v>
      </c>
    </row>
    <row r="26" spans="1:12" ht="24.95" customHeight="1">
      <c r="A26" s="120" t="s">
        <v>17</v>
      </c>
      <c r="B26" s="121">
        <v>114156</v>
      </c>
      <c r="C26" s="122" t="s">
        <v>57</v>
      </c>
      <c r="D26" s="123">
        <v>2.5</v>
      </c>
      <c r="E26" s="124" t="s">
        <v>67</v>
      </c>
      <c r="F26" s="125">
        <v>42062</v>
      </c>
      <c r="G26" s="126" t="s">
        <v>68</v>
      </c>
      <c r="H26" s="127">
        <v>17</v>
      </c>
      <c r="I26" s="128">
        <v>106.14</v>
      </c>
      <c r="J26" s="129">
        <v>0.45853774793880542</v>
      </c>
      <c r="K26" s="130">
        <v>0.33583748653297052</v>
      </c>
      <c r="L26" s="131">
        <v>108.55095890410959</v>
      </c>
    </row>
    <row r="27" spans="1:12" ht="24.95" customHeight="1">
      <c r="A27" s="120" t="s">
        <v>17</v>
      </c>
      <c r="B27" s="121">
        <v>114157</v>
      </c>
      <c r="C27" s="122" t="s">
        <v>33</v>
      </c>
      <c r="D27" s="123">
        <v>2.25</v>
      </c>
      <c r="E27" s="124" t="s">
        <v>69</v>
      </c>
      <c r="F27" s="125">
        <v>42104</v>
      </c>
      <c r="G27" s="126" t="s">
        <v>70</v>
      </c>
      <c r="H27" s="127">
        <v>19</v>
      </c>
      <c r="I27" s="128">
        <v>105.51</v>
      </c>
      <c r="J27" s="129">
        <v>0.48461887132902998</v>
      </c>
      <c r="K27" s="130">
        <v>0.35504291565303014</v>
      </c>
      <c r="L27" s="131">
        <v>107.41573770491804</v>
      </c>
    </row>
    <row r="28" spans="1:12" ht="24.95" customHeight="1">
      <c r="A28" s="120" t="s">
        <v>17</v>
      </c>
      <c r="B28" s="121">
        <v>113528</v>
      </c>
      <c r="C28" s="122" t="s">
        <v>36</v>
      </c>
      <c r="D28" s="123">
        <v>3.25</v>
      </c>
      <c r="E28" s="124" t="s">
        <v>71</v>
      </c>
      <c r="F28" s="125">
        <v>42189</v>
      </c>
      <c r="G28" s="126" t="s">
        <v>138</v>
      </c>
      <c r="H28" s="127">
        <v>21</v>
      </c>
      <c r="I28" s="128">
        <v>109.11</v>
      </c>
      <c r="J28" s="129">
        <v>0.52713671937233286</v>
      </c>
      <c r="K28" s="130">
        <v>0.38488932165122058</v>
      </c>
      <c r="L28" s="131">
        <v>111.10795081967213</v>
      </c>
    </row>
    <row r="29" spans="1:12" ht="24.95" customHeight="1">
      <c r="A29" s="120" t="s">
        <v>17</v>
      </c>
      <c r="B29" s="121">
        <v>114158</v>
      </c>
      <c r="C29" s="122" t="s">
        <v>42</v>
      </c>
      <c r="D29" s="123">
        <v>1.75</v>
      </c>
      <c r="E29" s="124" t="s">
        <v>73</v>
      </c>
      <c r="F29" s="125">
        <v>42286</v>
      </c>
      <c r="G29" s="126" t="s">
        <v>74</v>
      </c>
      <c r="H29" s="127">
        <v>16</v>
      </c>
      <c r="I29" s="128">
        <v>104.16999999999999</v>
      </c>
      <c r="J29" s="129">
        <v>0.58966101589364595</v>
      </c>
      <c r="K29" s="130">
        <v>0.43372875097920283</v>
      </c>
      <c r="L29" s="131">
        <v>106.60393966614267</v>
      </c>
    </row>
    <row r="30" spans="1:12" ht="24.95" customHeight="1">
      <c r="A30" s="120" t="s">
        <v>17</v>
      </c>
      <c r="B30" s="121">
        <v>113529</v>
      </c>
      <c r="C30" s="122" t="s">
        <v>40</v>
      </c>
      <c r="D30" s="123">
        <v>3.5</v>
      </c>
      <c r="E30" s="124" t="s">
        <v>71</v>
      </c>
      <c r="F30" s="125">
        <v>42373</v>
      </c>
      <c r="G30" s="126" t="s">
        <v>139</v>
      </c>
      <c r="H30" s="127">
        <v>23</v>
      </c>
      <c r="I30" s="128">
        <v>110.9</v>
      </c>
      <c r="J30" s="129">
        <v>0.65141810947892265</v>
      </c>
      <c r="K30" s="130">
        <v>0.47482653082705151</v>
      </c>
      <c r="L30" s="131">
        <v>111.29207650273224</v>
      </c>
    </row>
    <row r="31" spans="1:12" ht="24.95" customHeight="1">
      <c r="A31" s="120" t="s">
        <v>17</v>
      </c>
      <c r="B31" s="121">
        <v>114159</v>
      </c>
      <c r="C31" s="122" t="s">
        <v>76</v>
      </c>
      <c r="D31" s="123">
        <v>2</v>
      </c>
      <c r="E31" s="124" t="s">
        <v>77</v>
      </c>
      <c r="F31" s="125">
        <v>42426</v>
      </c>
      <c r="G31" s="126" t="s">
        <v>78</v>
      </c>
      <c r="H31" s="127">
        <v>16</v>
      </c>
      <c r="I31" s="128">
        <v>105.21000000000001</v>
      </c>
      <c r="J31" s="129">
        <v>0.68568187983718853</v>
      </c>
      <c r="K31" s="130">
        <v>0.50233408749907993</v>
      </c>
      <c r="L31" s="131">
        <v>107.37986301369864</v>
      </c>
    </row>
    <row r="32" spans="1:12" ht="24.95" customHeight="1">
      <c r="A32" s="120" t="s">
        <v>17</v>
      </c>
      <c r="B32" s="121">
        <v>114160</v>
      </c>
      <c r="C32" s="122" t="s">
        <v>52</v>
      </c>
      <c r="D32" s="123">
        <v>2.75</v>
      </c>
      <c r="E32" s="124" t="s">
        <v>79</v>
      </c>
      <c r="F32" s="125">
        <v>42468</v>
      </c>
      <c r="G32" s="126" t="s">
        <v>80</v>
      </c>
      <c r="H32" s="127">
        <v>18</v>
      </c>
      <c r="I32" s="128">
        <v>108.23</v>
      </c>
      <c r="J32" s="129">
        <v>0.72805869597680339</v>
      </c>
      <c r="K32" s="130">
        <v>0.53181283704178339</v>
      </c>
      <c r="L32" s="131">
        <v>110.57426229508197</v>
      </c>
    </row>
    <row r="33" spans="1:12" ht="24.95" customHeight="1">
      <c r="A33" s="120" t="s">
        <v>17</v>
      </c>
      <c r="B33" s="121">
        <v>103050</v>
      </c>
      <c r="C33" s="122" t="s">
        <v>33</v>
      </c>
      <c r="D33" s="123">
        <v>1.5</v>
      </c>
      <c r="E33" s="124" t="s">
        <v>81</v>
      </c>
      <c r="F33" s="125">
        <v>42475</v>
      </c>
      <c r="G33" s="126" t="s">
        <v>80</v>
      </c>
      <c r="H33" s="127">
        <v>15</v>
      </c>
      <c r="I33" s="128">
        <v>109.25</v>
      </c>
      <c r="J33" s="129">
        <v>-0.6809222356993555</v>
      </c>
      <c r="K33" s="130" t="s">
        <v>18</v>
      </c>
      <c r="L33" s="131">
        <v>110.5</v>
      </c>
    </row>
    <row r="34" spans="1:12" ht="24.95" customHeight="1">
      <c r="A34" s="120" t="s">
        <v>17</v>
      </c>
      <c r="B34" s="121">
        <v>113446</v>
      </c>
      <c r="C34" s="122" t="s">
        <v>42</v>
      </c>
      <c r="D34" s="123">
        <v>6</v>
      </c>
      <c r="E34" s="124" t="s">
        <v>82</v>
      </c>
      <c r="F34" s="125">
        <v>42541</v>
      </c>
      <c r="G34" s="126" t="s">
        <v>83</v>
      </c>
      <c r="H34" s="127">
        <v>3.8</v>
      </c>
      <c r="I34" s="128">
        <v>121.85</v>
      </c>
      <c r="J34" s="129">
        <v>0.85652436091688089</v>
      </c>
      <c r="K34" s="130">
        <v>0.6183746670606034</v>
      </c>
      <c r="L34" s="131">
        <v>125.76803278688524</v>
      </c>
    </row>
    <row r="35" spans="1:12" ht="24.95" customHeight="1">
      <c r="A35" s="120" t="s">
        <v>17</v>
      </c>
      <c r="B35" s="121">
        <v>113530</v>
      </c>
      <c r="C35" s="122" t="s">
        <v>45</v>
      </c>
      <c r="D35" s="123">
        <v>4</v>
      </c>
      <c r="E35" s="124" t="s">
        <v>84</v>
      </c>
      <c r="F35" s="125">
        <v>42555</v>
      </c>
      <c r="G35" s="126" t="s">
        <v>83</v>
      </c>
      <c r="H35" s="127">
        <v>23</v>
      </c>
      <c r="I35" s="128">
        <v>113.81</v>
      </c>
      <c r="J35" s="129">
        <v>0.78323537634486984</v>
      </c>
      <c r="K35" s="130">
        <v>0.56913921716227278</v>
      </c>
      <c r="L35" s="131">
        <v>116.26901639344263</v>
      </c>
    </row>
    <row r="36" spans="1:12" ht="24.95" customHeight="1">
      <c r="A36" s="120" t="s">
        <v>17</v>
      </c>
      <c r="B36" s="121">
        <v>113449</v>
      </c>
      <c r="C36" s="122" t="s">
        <v>57</v>
      </c>
      <c r="D36" s="123">
        <v>5.625</v>
      </c>
      <c r="E36" s="124" t="s">
        <v>86</v>
      </c>
      <c r="F36" s="125">
        <v>42633</v>
      </c>
      <c r="G36" s="126" t="s">
        <v>87</v>
      </c>
      <c r="H36" s="127">
        <v>0.8</v>
      </c>
      <c r="I36" s="128">
        <v>121.05</v>
      </c>
      <c r="J36" s="129">
        <v>0.92651246841895896</v>
      </c>
      <c r="K36" s="130">
        <v>0.66912566631305892</v>
      </c>
      <c r="L36" s="131">
        <v>123.30922131147541</v>
      </c>
    </row>
    <row r="37" spans="1:12" ht="24.95" customHeight="1">
      <c r="A37" s="120" t="s">
        <v>17</v>
      </c>
      <c r="B37" s="121">
        <v>114161</v>
      </c>
      <c r="C37" s="122" t="s">
        <v>57</v>
      </c>
      <c r="D37" s="123">
        <v>1.25</v>
      </c>
      <c r="E37" s="124" t="s">
        <v>88</v>
      </c>
      <c r="F37" s="125">
        <v>42657</v>
      </c>
      <c r="G37" s="126" t="s">
        <v>89</v>
      </c>
      <c r="H37" s="127">
        <v>16</v>
      </c>
      <c r="I37" s="128">
        <v>101.83</v>
      </c>
      <c r="J37" s="129">
        <v>0.84784049882454093</v>
      </c>
      <c r="K37" s="130">
        <v>0.62297090546177614</v>
      </c>
      <c r="L37" s="131">
        <v>102.29802717269257</v>
      </c>
    </row>
    <row r="38" spans="1:12" ht="24.95" customHeight="1">
      <c r="A38" s="120" t="s">
        <v>17</v>
      </c>
      <c r="B38" s="121">
        <v>113531</v>
      </c>
      <c r="C38" s="122" t="s">
        <v>26</v>
      </c>
      <c r="D38" s="123">
        <v>3.75</v>
      </c>
      <c r="E38" s="124" t="s">
        <v>84</v>
      </c>
      <c r="F38" s="125">
        <v>42739</v>
      </c>
      <c r="G38" s="126" t="s">
        <v>140</v>
      </c>
      <c r="H38" s="127">
        <v>20</v>
      </c>
      <c r="I38" s="128">
        <v>113.5</v>
      </c>
      <c r="J38" s="129">
        <v>0.913086310421235</v>
      </c>
      <c r="K38" s="130">
        <v>0.66360375954708684</v>
      </c>
      <c r="L38" s="131">
        <v>113.92008196721312</v>
      </c>
    </row>
    <row r="39" spans="1:12" ht="24.95" customHeight="1">
      <c r="A39" s="120" t="s">
        <v>17</v>
      </c>
      <c r="B39" s="121">
        <v>114162</v>
      </c>
      <c r="C39" s="122" t="s">
        <v>33</v>
      </c>
      <c r="D39" s="123">
        <v>0.75</v>
      </c>
      <c r="E39" s="124" t="s">
        <v>91</v>
      </c>
      <c r="F39" s="125">
        <v>42790</v>
      </c>
      <c r="G39" s="126" t="s">
        <v>92</v>
      </c>
      <c r="H39" s="127">
        <v>8</v>
      </c>
      <c r="I39" s="128">
        <v>99.13</v>
      </c>
      <c r="J39" s="129">
        <v>0.9277735826706246</v>
      </c>
      <c r="K39" s="130">
        <v>0.68377333495224712</v>
      </c>
      <c r="L39" s="131">
        <v>99.195753424657525</v>
      </c>
    </row>
    <row r="40" spans="1:12" ht="24.95" customHeight="1">
      <c r="A40" s="120" t="s">
        <v>17</v>
      </c>
      <c r="B40" s="121">
        <v>113533</v>
      </c>
      <c r="C40" s="122" t="s">
        <v>36</v>
      </c>
      <c r="D40" s="123">
        <v>4.25</v>
      </c>
      <c r="E40" s="124" t="s">
        <v>93</v>
      </c>
      <c r="F40" s="125">
        <v>42920</v>
      </c>
      <c r="G40" s="126" t="s">
        <v>141</v>
      </c>
      <c r="H40" s="127">
        <v>19</v>
      </c>
      <c r="I40" s="128">
        <v>116.75</v>
      </c>
      <c r="J40" s="129">
        <v>1.0350948401055169</v>
      </c>
      <c r="K40" s="130">
        <v>0.7497745668924809</v>
      </c>
      <c r="L40" s="131">
        <v>119.36270491803279</v>
      </c>
    </row>
    <row r="41" spans="1:12" ht="24.95" customHeight="1">
      <c r="A41" s="120" t="s">
        <v>17</v>
      </c>
      <c r="B41" s="121">
        <v>113534</v>
      </c>
      <c r="C41" s="122" t="s">
        <v>40</v>
      </c>
      <c r="D41" s="123">
        <v>4</v>
      </c>
      <c r="E41" s="124" t="s">
        <v>95</v>
      </c>
      <c r="F41" s="125">
        <v>43104</v>
      </c>
      <c r="G41" s="126" t="s">
        <v>142</v>
      </c>
      <c r="H41" s="127">
        <v>20</v>
      </c>
      <c r="I41" s="128">
        <v>116.08</v>
      </c>
      <c r="J41" s="129">
        <v>1.1586115762730169</v>
      </c>
      <c r="K41" s="130">
        <v>0.83971468333359867</v>
      </c>
      <c r="L41" s="131">
        <v>116.52808743169399</v>
      </c>
    </row>
    <row r="42" spans="1:12" ht="24.95" customHeight="1">
      <c r="A42" s="120" t="s">
        <v>17</v>
      </c>
      <c r="B42" s="121">
        <v>103053</v>
      </c>
      <c r="C42" s="122" t="s">
        <v>52</v>
      </c>
      <c r="D42" s="123">
        <v>0.75</v>
      </c>
      <c r="E42" s="124" t="s">
        <v>97</v>
      </c>
      <c r="F42" s="125">
        <v>43205</v>
      </c>
      <c r="G42" s="126" t="s">
        <v>98</v>
      </c>
      <c r="H42" s="127">
        <v>5</v>
      </c>
      <c r="I42" s="128">
        <v>106.75</v>
      </c>
      <c r="J42" s="129">
        <v>-0.3315978311626237</v>
      </c>
      <c r="K42" s="130" t="s">
        <v>18</v>
      </c>
      <c r="L42" s="131">
        <v>107.375</v>
      </c>
    </row>
    <row r="43" spans="1:12" ht="24.95" customHeight="1">
      <c r="A43" s="120" t="s">
        <v>17</v>
      </c>
      <c r="B43" s="121">
        <v>113535</v>
      </c>
      <c r="C43" s="122" t="s">
        <v>42</v>
      </c>
      <c r="D43" s="123">
        <v>4.25</v>
      </c>
      <c r="E43" s="124" t="s">
        <v>99</v>
      </c>
      <c r="F43" s="125">
        <v>43285</v>
      </c>
      <c r="G43" s="126" t="s">
        <v>143</v>
      </c>
      <c r="H43" s="127">
        <v>21</v>
      </c>
      <c r="I43" s="128">
        <v>118.21000000000001</v>
      </c>
      <c r="J43" s="129">
        <v>1.2626144728462965</v>
      </c>
      <c r="K43" s="130">
        <v>0.91301527257844628</v>
      </c>
      <c r="L43" s="131">
        <v>120.8227049180328</v>
      </c>
    </row>
    <row r="44" spans="1:12" ht="24.95" customHeight="1">
      <c r="A44" s="120" t="s">
        <v>17</v>
      </c>
      <c r="B44" s="121">
        <v>113537</v>
      </c>
      <c r="C44" s="122" t="s">
        <v>52</v>
      </c>
      <c r="D44" s="123">
        <v>3.75</v>
      </c>
      <c r="E44" s="124" t="s">
        <v>99</v>
      </c>
      <c r="F44" s="125">
        <v>43469</v>
      </c>
      <c r="G44" s="126" t="s">
        <v>144</v>
      </c>
      <c r="H44" s="127">
        <v>24</v>
      </c>
      <c r="I44" s="128">
        <v>115.45</v>
      </c>
      <c r="J44" s="129">
        <v>1.3826091550967452</v>
      </c>
      <c r="K44" s="130">
        <v>1.0022962671274389</v>
      </c>
      <c r="L44" s="131">
        <v>115.87008196721312</v>
      </c>
    </row>
    <row r="45" spans="1:12" ht="24.95" customHeight="1">
      <c r="A45" s="120" t="s">
        <v>17</v>
      </c>
      <c r="B45" s="121">
        <v>113538</v>
      </c>
      <c r="C45" s="122" t="s">
        <v>57</v>
      </c>
      <c r="D45" s="123">
        <v>3.5</v>
      </c>
      <c r="E45" s="124" t="s">
        <v>102</v>
      </c>
      <c r="F45" s="125">
        <v>43650</v>
      </c>
      <c r="G45" s="126" t="s">
        <v>145</v>
      </c>
      <c r="H45" s="127">
        <v>24</v>
      </c>
      <c r="I45" s="128">
        <v>113.81</v>
      </c>
      <c r="J45" s="129">
        <v>1.5089722592919246</v>
      </c>
      <c r="K45" s="130">
        <v>1.0952441181240731</v>
      </c>
      <c r="L45" s="131">
        <v>115.9616393442623</v>
      </c>
    </row>
    <row r="46" spans="1:12" ht="24.95" customHeight="1">
      <c r="A46" s="120" t="s">
        <v>17</v>
      </c>
      <c r="B46" s="121">
        <v>113539</v>
      </c>
      <c r="C46" s="122" t="s">
        <v>33</v>
      </c>
      <c r="D46" s="123">
        <v>3.25</v>
      </c>
      <c r="E46" s="124" t="s">
        <v>102</v>
      </c>
      <c r="F46" s="125">
        <v>43834</v>
      </c>
      <c r="G46" s="126" t="s">
        <v>146</v>
      </c>
      <c r="H46" s="127">
        <v>22</v>
      </c>
      <c r="I46" s="128">
        <v>111.89</v>
      </c>
      <c r="J46" s="129">
        <v>1.6310033212099122</v>
      </c>
      <c r="K46" s="130">
        <v>1.1861109268708463</v>
      </c>
      <c r="L46" s="131">
        <v>112.25407103825137</v>
      </c>
    </row>
    <row r="47" spans="1:12" ht="24.95" customHeight="1">
      <c r="A47" s="120" t="s">
        <v>17</v>
      </c>
      <c r="B47" s="121">
        <v>103052</v>
      </c>
      <c r="C47" s="122" t="s">
        <v>76</v>
      </c>
      <c r="D47" s="123">
        <v>1.75</v>
      </c>
      <c r="E47" s="124" t="s">
        <v>105</v>
      </c>
      <c r="F47" s="125">
        <v>43936</v>
      </c>
      <c r="G47" s="126" t="s">
        <v>106</v>
      </c>
      <c r="H47" s="127">
        <v>15</v>
      </c>
      <c r="I47" s="128">
        <v>115.35</v>
      </c>
      <c r="J47" s="129">
        <v>-0.11931047352476518</v>
      </c>
      <c r="K47" s="130" t="s">
        <v>18</v>
      </c>
      <c r="L47" s="131">
        <v>116.80833333333332</v>
      </c>
    </row>
    <row r="48" spans="1:12" ht="24.95" customHeight="1">
      <c r="A48" s="120" t="s">
        <v>17</v>
      </c>
      <c r="B48" s="121">
        <v>113540</v>
      </c>
      <c r="C48" s="122" t="s">
        <v>42</v>
      </c>
      <c r="D48" s="123">
        <v>3</v>
      </c>
      <c r="E48" s="124" t="s">
        <v>107</v>
      </c>
      <c r="F48" s="125">
        <v>44016</v>
      </c>
      <c r="G48" s="126" t="s">
        <v>147</v>
      </c>
      <c r="H48" s="127">
        <v>22</v>
      </c>
      <c r="I48" s="128">
        <v>109.84</v>
      </c>
      <c r="J48" s="129">
        <v>1.7285306275538876</v>
      </c>
      <c r="K48" s="130">
        <v>1.25927302379261</v>
      </c>
      <c r="L48" s="131">
        <v>111.68426229508196</v>
      </c>
    </row>
    <row r="49" spans="1:17" ht="24.95" customHeight="1">
      <c r="A49" s="120" t="s">
        <v>17</v>
      </c>
      <c r="B49" s="121">
        <v>113541</v>
      </c>
      <c r="C49" s="122" t="s">
        <v>76</v>
      </c>
      <c r="D49" s="123">
        <v>2.25</v>
      </c>
      <c r="E49" s="124" t="s">
        <v>107</v>
      </c>
      <c r="F49" s="125">
        <v>44078</v>
      </c>
      <c r="G49" s="126" t="s">
        <v>148</v>
      </c>
      <c r="H49" s="127">
        <v>16</v>
      </c>
      <c r="I49" s="128">
        <v>103.77</v>
      </c>
      <c r="J49" s="129">
        <v>1.7677699614938349</v>
      </c>
      <c r="K49" s="130">
        <v>1.2979198917741637</v>
      </c>
      <c r="L49" s="131">
        <v>107.11451493375252</v>
      </c>
    </row>
    <row r="50" spans="1:17" ht="24.95" customHeight="1">
      <c r="A50" s="120" t="s">
        <v>17</v>
      </c>
      <c r="B50" s="121">
        <v>113542</v>
      </c>
      <c r="C50" s="122" t="s">
        <v>52</v>
      </c>
      <c r="D50" s="123">
        <v>2.5</v>
      </c>
      <c r="E50" s="124" t="s">
        <v>107</v>
      </c>
      <c r="F50" s="125">
        <v>44200</v>
      </c>
      <c r="G50" s="126" t="s">
        <v>149</v>
      </c>
      <c r="H50" s="127">
        <v>19</v>
      </c>
      <c r="I50" s="128">
        <v>105.52</v>
      </c>
      <c r="J50" s="129">
        <v>1.8161863698314611</v>
      </c>
      <c r="K50" s="130">
        <v>1.3329432426114289</v>
      </c>
      <c r="L50" s="131">
        <v>108.56717793247998</v>
      </c>
    </row>
    <row r="51" spans="1:17" ht="24.95" customHeight="1">
      <c r="A51" s="120" t="s">
        <v>17</v>
      </c>
      <c r="B51" s="121">
        <v>113544</v>
      </c>
      <c r="C51" s="122" t="s">
        <v>33</v>
      </c>
      <c r="D51" s="123">
        <v>3.25</v>
      </c>
      <c r="E51" s="124" t="s">
        <v>111</v>
      </c>
      <c r="F51" s="125">
        <v>44381</v>
      </c>
      <c r="G51" s="126" t="s">
        <v>150</v>
      </c>
      <c r="H51" s="127">
        <v>19</v>
      </c>
      <c r="I51" s="128">
        <v>111.53</v>
      </c>
      <c r="J51" s="129">
        <v>1.8960058841925507</v>
      </c>
      <c r="K51" s="130">
        <v>1.3792953202440301</v>
      </c>
      <c r="L51" s="131">
        <v>114.11562205254884</v>
      </c>
    </row>
    <row r="52" spans="1:17" ht="24.95" customHeight="1">
      <c r="A52" s="120" t="s">
        <v>17</v>
      </c>
      <c r="B52" s="121">
        <v>113545</v>
      </c>
      <c r="C52" s="122" t="s">
        <v>26</v>
      </c>
      <c r="D52" s="123">
        <v>2.25</v>
      </c>
      <c r="E52" s="124" t="s">
        <v>111</v>
      </c>
      <c r="F52" s="125">
        <v>44443</v>
      </c>
      <c r="G52" s="126" t="s">
        <v>151</v>
      </c>
      <c r="H52" s="127">
        <v>16</v>
      </c>
      <c r="I52" s="128">
        <v>102.67999999999999</v>
      </c>
      <c r="J52" s="129">
        <v>1.939330415324219</v>
      </c>
      <c r="K52" s="130">
        <v>1.4233190764929244</v>
      </c>
      <c r="L52" s="131">
        <v>103.73752863238266</v>
      </c>
    </row>
    <row r="53" spans="1:17" ht="24.95" customHeight="1">
      <c r="A53" s="120" t="s">
        <v>17</v>
      </c>
      <c r="B53" s="121">
        <v>113546</v>
      </c>
      <c r="C53" s="122" t="s">
        <v>29</v>
      </c>
      <c r="D53" s="123">
        <v>2</v>
      </c>
      <c r="E53" s="124" t="s">
        <v>111</v>
      </c>
      <c r="F53" s="125">
        <v>44565</v>
      </c>
      <c r="G53" s="126" t="s">
        <v>152</v>
      </c>
      <c r="H53" s="127">
        <v>16</v>
      </c>
      <c r="I53" s="128">
        <v>100.08</v>
      </c>
      <c r="J53" s="129">
        <v>1.9903598959861541</v>
      </c>
      <c r="K53" s="130">
        <v>1.4654342911872298</v>
      </c>
      <c r="L53" s="131">
        <v>100.52322179803878</v>
      </c>
    </row>
    <row r="54" spans="1:17" ht="24.95" customHeight="1">
      <c r="A54" s="120" t="s">
        <v>17</v>
      </c>
      <c r="B54" s="121">
        <v>113492</v>
      </c>
      <c r="C54" s="122" t="s">
        <v>57</v>
      </c>
      <c r="D54" s="123">
        <v>6.25</v>
      </c>
      <c r="E54" s="124" t="s">
        <v>115</v>
      </c>
      <c r="F54" s="125">
        <v>45295</v>
      </c>
      <c r="G54" s="126" t="s">
        <v>153</v>
      </c>
      <c r="H54" s="127">
        <v>10.3</v>
      </c>
      <c r="I54" s="128">
        <v>141.6</v>
      </c>
      <c r="J54" s="129">
        <v>2.2276245442512845</v>
      </c>
      <c r="K54" s="130">
        <v>1.5810244705517396</v>
      </c>
      <c r="L54" s="131">
        <v>142.30013661202184</v>
      </c>
    </row>
    <row r="55" spans="1:17" ht="24.95" customHeight="1">
      <c r="A55" s="120" t="s">
        <v>17</v>
      </c>
      <c r="B55" s="121">
        <v>113504</v>
      </c>
      <c r="C55" s="122" t="s">
        <v>52</v>
      </c>
      <c r="D55" s="123">
        <v>6.5</v>
      </c>
      <c r="E55" s="124" t="s">
        <v>117</v>
      </c>
      <c r="F55" s="125">
        <v>46572</v>
      </c>
      <c r="G55" s="126" t="s">
        <v>154</v>
      </c>
      <c r="H55" s="127">
        <v>11.3</v>
      </c>
      <c r="I55" s="128">
        <v>150.12</v>
      </c>
      <c r="J55" s="129">
        <v>2.5263296317572372</v>
      </c>
      <c r="K55" s="130">
        <v>1.7841711346680154</v>
      </c>
      <c r="L55" s="131">
        <v>154.11590163934426</v>
      </c>
    </row>
    <row r="56" spans="1:17" ht="24.95" customHeight="1">
      <c r="A56" s="120" t="s">
        <v>17</v>
      </c>
      <c r="B56" s="121">
        <v>113506</v>
      </c>
      <c r="C56" s="122" t="s">
        <v>45</v>
      </c>
      <c r="D56" s="123">
        <v>5.625</v>
      </c>
      <c r="E56" s="124" t="s">
        <v>119</v>
      </c>
      <c r="F56" s="125">
        <v>46756</v>
      </c>
      <c r="G56" s="126" t="s">
        <v>155</v>
      </c>
      <c r="H56" s="127">
        <v>14.5</v>
      </c>
      <c r="I56" s="128">
        <v>139.1</v>
      </c>
      <c r="J56" s="129">
        <v>2.59096999912457</v>
      </c>
      <c r="K56" s="130">
        <v>1.8438478013550634</v>
      </c>
      <c r="L56" s="131">
        <v>139.73012295081966</v>
      </c>
    </row>
    <row r="57" spans="1:17" ht="24.95" customHeight="1">
      <c r="A57" s="120" t="s">
        <v>17</v>
      </c>
      <c r="B57" s="121">
        <v>113508</v>
      </c>
      <c r="C57" s="122" t="s">
        <v>29</v>
      </c>
      <c r="D57" s="123">
        <v>4.75</v>
      </c>
      <c r="E57" s="124" t="s">
        <v>121</v>
      </c>
      <c r="F57" s="125">
        <v>46938</v>
      </c>
      <c r="G57" s="126" t="s">
        <v>156</v>
      </c>
      <c r="H57" s="127">
        <v>11.3</v>
      </c>
      <c r="I57" s="128">
        <v>128.06</v>
      </c>
      <c r="J57" s="129">
        <v>2.6204890591050822</v>
      </c>
      <c r="K57" s="130">
        <v>1.8800065255859959</v>
      </c>
      <c r="L57" s="131">
        <v>130.98008196721312</v>
      </c>
    </row>
    <row r="58" spans="1:17" ht="24.95" customHeight="1">
      <c r="A58" s="120" t="s">
        <v>17</v>
      </c>
      <c r="B58" s="121">
        <v>113514</v>
      </c>
      <c r="C58" s="122" t="s">
        <v>36</v>
      </c>
      <c r="D58" s="123">
        <v>6.25</v>
      </c>
      <c r="E58" s="124" t="s">
        <v>123</v>
      </c>
      <c r="F58" s="125">
        <v>47487</v>
      </c>
      <c r="G58" s="126" t="s">
        <v>157</v>
      </c>
      <c r="H58" s="127">
        <v>9.3000000000000007</v>
      </c>
      <c r="I58" s="128">
        <v>150.45000000000002</v>
      </c>
      <c r="J58" s="129">
        <v>2.6664631945997388</v>
      </c>
      <c r="K58" s="130">
        <v>1.8846817951965598</v>
      </c>
      <c r="L58" s="131">
        <v>151.15013661202187</v>
      </c>
    </row>
    <row r="59" spans="1:17" ht="24.95" customHeight="1">
      <c r="A59" s="120" t="s">
        <v>17</v>
      </c>
      <c r="B59" s="121">
        <v>113517</v>
      </c>
      <c r="C59" s="122" t="s">
        <v>76</v>
      </c>
      <c r="D59" s="123">
        <v>5.5</v>
      </c>
      <c r="E59" s="124" t="s">
        <v>123</v>
      </c>
      <c r="F59" s="125">
        <v>47852</v>
      </c>
      <c r="G59" s="126" t="s">
        <v>158</v>
      </c>
      <c r="H59" s="127">
        <v>17</v>
      </c>
      <c r="I59" s="128">
        <v>141.33000000000001</v>
      </c>
      <c r="J59" s="129">
        <v>2.6819270257811714</v>
      </c>
      <c r="K59" s="130">
        <v>1.9071676778710194</v>
      </c>
      <c r="L59" s="131">
        <v>141.94612021857924</v>
      </c>
    </row>
    <row r="60" spans="1:17" ht="24.95" customHeight="1">
      <c r="A60" s="120" t="s">
        <v>17</v>
      </c>
      <c r="B60" s="121">
        <v>113522</v>
      </c>
      <c r="C60" s="122" t="s">
        <v>76</v>
      </c>
      <c r="D60" s="123">
        <v>4.75</v>
      </c>
      <c r="E60" s="124" t="s">
        <v>43</v>
      </c>
      <c r="F60" s="125">
        <v>49129</v>
      </c>
      <c r="G60" s="126" t="s">
        <v>159</v>
      </c>
      <c r="H60" s="127">
        <v>20</v>
      </c>
      <c r="I60" s="128">
        <v>134.34</v>
      </c>
      <c r="J60" s="129">
        <v>2.6876650274317218</v>
      </c>
      <c r="K60" s="130">
        <v>1.9216768376224533</v>
      </c>
      <c r="L60" s="131">
        <v>137.26008196721313</v>
      </c>
    </row>
    <row r="61" spans="1:17" ht="24.95" customHeight="1">
      <c r="A61" s="120" t="s">
        <v>17</v>
      </c>
      <c r="B61" s="121">
        <v>113527</v>
      </c>
      <c r="C61" s="122" t="s">
        <v>29</v>
      </c>
      <c r="D61" s="123">
        <v>4</v>
      </c>
      <c r="E61" s="124" t="s">
        <v>71</v>
      </c>
      <c r="F61" s="125">
        <v>50044</v>
      </c>
      <c r="G61" s="126" t="s">
        <v>160</v>
      </c>
      <c r="H61" s="127">
        <v>23</v>
      </c>
      <c r="I61" s="128">
        <v>124.03</v>
      </c>
      <c r="J61" s="129">
        <v>2.6662943410950364</v>
      </c>
      <c r="K61" s="130">
        <v>1.9217889887379915</v>
      </c>
      <c r="L61" s="131">
        <v>124.47808743169399</v>
      </c>
    </row>
    <row r="62" spans="1:17" ht="24.95" customHeight="1">
      <c r="A62" s="120" t="s">
        <v>17</v>
      </c>
      <c r="B62" s="121">
        <v>113532</v>
      </c>
      <c r="C62" s="122" t="s">
        <v>29</v>
      </c>
      <c r="D62" s="123">
        <v>4.25</v>
      </c>
      <c r="E62" s="124" t="s">
        <v>128</v>
      </c>
      <c r="F62" s="125">
        <v>50955</v>
      </c>
      <c r="G62" s="126" t="s">
        <v>161</v>
      </c>
      <c r="H62" s="127">
        <v>14</v>
      </c>
      <c r="I62" s="128">
        <v>130.85000000000002</v>
      </c>
      <c r="J62" s="129">
        <v>2.6506604171522792</v>
      </c>
      <c r="K62" s="130">
        <v>1.9017647102727107</v>
      </c>
      <c r="L62" s="131">
        <v>133.46270491803281</v>
      </c>
    </row>
    <row r="63" spans="1:17" ht="24.95" customHeight="1">
      <c r="A63" s="120" t="s">
        <v>17</v>
      </c>
      <c r="B63" s="121">
        <v>113536</v>
      </c>
      <c r="C63" s="122" t="s">
        <v>76</v>
      </c>
      <c r="D63" s="123">
        <v>4.75</v>
      </c>
      <c r="E63" s="124" t="s">
        <v>99</v>
      </c>
      <c r="F63" s="125">
        <v>51321</v>
      </c>
      <c r="G63" s="126" t="s">
        <v>162</v>
      </c>
      <c r="H63" s="127">
        <v>16</v>
      </c>
      <c r="I63" s="128">
        <v>141.6</v>
      </c>
      <c r="J63" s="129">
        <v>2.6465134025904451</v>
      </c>
      <c r="K63" s="130">
        <v>1.8859890355728048</v>
      </c>
      <c r="L63" s="131">
        <v>144.52008196721312</v>
      </c>
    </row>
    <row r="64" spans="1:17" ht="24.95" customHeight="1" thickBot="1">
      <c r="A64" s="132" t="s">
        <v>17</v>
      </c>
      <c r="B64" s="133">
        <v>113543</v>
      </c>
      <c r="C64" s="134" t="s">
        <v>57</v>
      </c>
      <c r="D64" s="135">
        <v>3.25</v>
      </c>
      <c r="E64" s="136" t="s">
        <v>107</v>
      </c>
      <c r="F64" s="137">
        <v>52051</v>
      </c>
      <c r="G64" s="138" t="s">
        <v>163</v>
      </c>
      <c r="H64" s="139">
        <v>15</v>
      </c>
      <c r="I64" s="140">
        <v>113</v>
      </c>
      <c r="J64" s="141">
        <v>2.6234337587500796</v>
      </c>
      <c r="K64" s="142">
        <v>1.9087173284654844</v>
      </c>
      <c r="L64" s="143">
        <v>114.99795081967213</v>
      </c>
      <c r="N64" s="144"/>
      <c r="P64" s="145"/>
      <c r="Q64" s="146"/>
    </row>
    <row r="65" spans="1:12" ht="20.25" customHeight="1">
      <c r="A65" s="147" t="s">
        <v>19</v>
      </c>
      <c r="E65" s="149"/>
      <c r="J65" s="82"/>
      <c r="K65" s="82"/>
      <c r="L65" s="150"/>
    </row>
    <row r="66" spans="1:12" ht="20.25" customHeight="1">
      <c r="A66" s="147" t="s">
        <v>20</v>
      </c>
      <c r="E66" s="149"/>
    </row>
    <row r="67" spans="1:12" ht="20.25" customHeight="1">
      <c r="A67" s="147" t="s">
        <v>21</v>
      </c>
      <c r="E67" s="149"/>
    </row>
    <row r="68" spans="1:12" ht="20.25" customHeight="1">
      <c r="A68" s="147" t="s">
        <v>22</v>
      </c>
      <c r="E68" s="149"/>
    </row>
    <row r="69" spans="1:12" ht="20.25" customHeight="1">
      <c r="A69" s="147" t="s">
        <v>23</v>
      </c>
    </row>
    <row r="70" spans="1:12" ht="20.25" customHeight="1">
      <c r="A70" s="147" t="s">
        <v>24</v>
      </c>
      <c r="H70" s="151"/>
    </row>
  </sheetData>
  <conditionalFormatting sqref="I5:I64">
    <cfRule type="cellIs" dxfId="1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70"/>
  <sheetViews>
    <sheetView zoomScale="70" zoomScaleNormal="70" workbookViewId="0">
      <selection activeCell="I26" sqref="I26"/>
    </sheetView>
  </sheetViews>
  <sheetFormatPr baseColWidth="10" defaultRowHeight="20.25" customHeight="1"/>
  <cols>
    <col min="1" max="1" width="8.6328125" style="1" customWidth="1"/>
    <col min="2" max="2" width="10" style="1" customWidth="1"/>
    <col min="3" max="3" width="2.90625" style="1" customWidth="1"/>
    <col min="4" max="4" width="7.26953125" style="72" customWidth="1"/>
    <col min="5" max="5" width="22.36328125" style="3" bestFit="1" customWidth="1"/>
    <col min="6" max="6" width="14.08984375" style="4" customWidth="1"/>
    <col min="7" max="7" width="12.7265625" style="6" customWidth="1"/>
    <col min="8" max="8" width="12.08984375" style="6" customWidth="1"/>
    <col min="9" max="9" width="11.36328125" style="7" customWidth="1"/>
    <col min="10" max="10" width="7.7265625" style="6" customWidth="1"/>
    <col min="11" max="11" width="18" style="6" customWidth="1"/>
    <col min="12" max="12" width="19.453125" style="7" customWidth="1"/>
    <col min="14" max="14" width="13.7265625" style="8" bestFit="1" customWidth="1"/>
    <col min="15" max="15" width="5.453125" style="8" customWidth="1"/>
  </cols>
  <sheetData>
    <row r="1" spans="1:15" ht="49.5" customHeight="1" thickBot="1">
      <c r="D1" s="2" t="s">
        <v>167</v>
      </c>
      <c r="G1" s="5"/>
    </row>
    <row r="2" spans="1:15" s="3" customFormat="1" ht="20.25" customHeight="1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40952</v>
      </c>
      <c r="J4" s="41" t="s">
        <v>16</v>
      </c>
      <c r="K4" s="42"/>
      <c r="L4" s="43" t="s">
        <v>3</v>
      </c>
      <c r="N4" s="8"/>
    </row>
    <row r="5" spans="1:15" ht="24.95" customHeight="1">
      <c r="A5" s="44" t="s">
        <v>17</v>
      </c>
      <c r="B5" s="45">
        <v>113729</v>
      </c>
      <c r="C5" s="46" t="s">
        <v>26</v>
      </c>
      <c r="D5" s="47">
        <v>1</v>
      </c>
      <c r="E5" s="48" t="s">
        <v>27</v>
      </c>
      <c r="F5" s="49">
        <v>40984</v>
      </c>
      <c r="G5" s="50" t="s">
        <v>28</v>
      </c>
      <c r="H5" s="51">
        <v>19</v>
      </c>
      <c r="I5" s="52">
        <v>100.07599999999999</v>
      </c>
      <c r="J5" s="53">
        <v>7.2083466707242555E-2</v>
      </c>
      <c r="K5" s="54">
        <v>5.3071452363294649E-2</v>
      </c>
      <c r="L5" s="55">
        <v>100.99403278688524</v>
      </c>
    </row>
    <row r="6" spans="1:15" ht="24.95" customHeight="1">
      <c r="A6" s="44" t="s">
        <v>17</v>
      </c>
      <c r="B6" s="45">
        <v>114150</v>
      </c>
      <c r="C6" s="46" t="s">
        <v>29</v>
      </c>
      <c r="D6" s="47">
        <v>4</v>
      </c>
      <c r="E6" s="48" t="s">
        <v>30</v>
      </c>
      <c r="F6" s="49">
        <v>41012</v>
      </c>
      <c r="G6" s="50" t="s">
        <v>31</v>
      </c>
      <c r="H6" s="51">
        <v>16</v>
      </c>
      <c r="I6" s="52">
        <v>100.61499999999999</v>
      </c>
      <c r="J6" s="53">
        <v>0.1145765027190942</v>
      </c>
      <c r="K6" s="54">
        <v>8.4356950127098651E-2</v>
      </c>
      <c r="L6" s="55">
        <v>103.98112021857924</v>
      </c>
    </row>
    <row r="7" spans="1:15" ht="24.95" customHeight="1">
      <c r="A7" s="44" t="s">
        <v>17</v>
      </c>
      <c r="B7" s="45">
        <v>113730</v>
      </c>
      <c r="C7" s="46" t="s">
        <v>29</v>
      </c>
      <c r="D7" s="47">
        <v>0.5</v>
      </c>
      <c r="E7" s="48" t="s">
        <v>27</v>
      </c>
      <c r="F7" s="49">
        <v>41075</v>
      </c>
      <c r="G7" s="50" t="s">
        <v>32</v>
      </c>
      <c r="H7" s="51">
        <v>19</v>
      </c>
      <c r="I7" s="52">
        <v>100.13499999999999</v>
      </c>
      <c r="J7" s="53">
        <v>9.1224411997287272E-2</v>
      </c>
      <c r="K7" s="54">
        <v>6.7163973333062232E-2</v>
      </c>
      <c r="L7" s="55">
        <v>100.4696994535519</v>
      </c>
    </row>
    <row r="8" spans="1:15" ht="24.95" customHeight="1">
      <c r="A8" s="44" t="s">
        <v>17</v>
      </c>
      <c r="B8" s="45">
        <v>113520</v>
      </c>
      <c r="C8" s="46" t="s">
        <v>33</v>
      </c>
      <c r="D8" s="47">
        <v>5</v>
      </c>
      <c r="E8" s="48" t="s">
        <v>34</v>
      </c>
      <c r="F8" s="49">
        <v>41094</v>
      </c>
      <c r="G8" s="50" t="s">
        <v>32</v>
      </c>
      <c r="H8" s="51">
        <v>27</v>
      </c>
      <c r="I8" s="52">
        <v>101.86999999999999</v>
      </c>
      <c r="J8" s="53">
        <v>0.10602938018740013</v>
      </c>
      <c r="K8" s="54">
        <v>7.8064131163005215E-2</v>
      </c>
      <c r="L8" s="55">
        <v>104.95743169398907</v>
      </c>
    </row>
    <row r="9" spans="1:15" ht="24.95" customHeight="1">
      <c r="A9" s="44" t="s">
        <v>17</v>
      </c>
      <c r="B9" s="45">
        <v>113731</v>
      </c>
      <c r="C9" s="46" t="s">
        <v>36</v>
      </c>
      <c r="D9" s="47">
        <v>0.75</v>
      </c>
      <c r="E9" s="48" t="s">
        <v>27</v>
      </c>
      <c r="F9" s="49">
        <v>41166</v>
      </c>
      <c r="G9" s="50" t="s">
        <v>37</v>
      </c>
      <c r="H9" s="51">
        <v>18</v>
      </c>
      <c r="I9" s="52">
        <v>100.36999999999999</v>
      </c>
      <c r="J9" s="53">
        <v>0.1104690681387088</v>
      </c>
      <c r="K9" s="54">
        <v>8.1332851417110635E-2</v>
      </c>
      <c r="L9" s="55">
        <v>100.6855737704918</v>
      </c>
    </row>
    <row r="10" spans="1:15" ht="24.95" customHeight="1">
      <c r="A10" s="44" t="s">
        <v>17</v>
      </c>
      <c r="B10" s="45">
        <v>114151</v>
      </c>
      <c r="C10" s="46" t="s">
        <v>36</v>
      </c>
      <c r="D10" s="47">
        <v>4.25</v>
      </c>
      <c r="E10" s="48" t="s">
        <v>38</v>
      </c>
      <c r="F10" s="49">
        <v>41194</v>
      </c>
      <c r="G10" s="50" t="s">
        <v>39</v>
      </c>
      <c r="H10" s="51">
        <v>16</v>
      </c>
      <c r="I10" s="52">
        <v>102.69499999999999</v>
      </c>
      <c r="J10" s="53">
        <v>0.13453104477820893</v>
      </c>
      <c r="K10" s="54">
        <v>9.904848171793687E-2</v>
      </c>
      <c r="L10" s="55">
        <v>104.15811475409835</v>
      </c>
    </row>
    <row r="11" spans="1:15" ht="24.95" customHeight="1">
      <c r="A11" s="44" t="s">
        <v>17</v>
      </c>
      <c r="B11" s="45">
        <v>113732</v>
      </c>
      <c r="C11" s="46" t="s">
        <v>40</v>
      </c>
      <c r="D11" s="47">
        <v>1</v>
      </c>
      <c r="E11" s="48" t="s">
        <v>27</v>
      </c>
      <c r="F11" s="49">
        <v>41257</v>
      </c>
      <c r="G11" s="50" t="s">
        <v>41</v>
      </c>
      <c r="H11" s="51">
        <v>17</v>
      </c>
      <c r="I11" s="52">
        <v>100.71000000000001</v>
      </c>
      <c r="J11" s="53">
        <v>0.14113127469079045</v>
      </c>
      <c r="K11" s="54">
        <v>0.10390790099110769</v>
      </c>
      <c r="L11" s="55">
        <v>100.88213114754099</v>
      </c>
    </row>
    <row r="12" spans="1:15" ht="24.95" customHeight="1">
      <c r="A12" s="44" t="s">
        <v>17</v>
      </c>
      <c r="B12" s="45">
        <v>113521</v>
      </c>
      <c r="C12" s="46" t="s">
        <v>42</v>
      </c>
      <c r="D12" s="47">
        <v>4.5</v>
      </c>
      <c r="E12" s="48" t="s">
        <v>43</v>
      </c>
      <c r="F12" s="49">
        <v>41278</v>
      </c>
      <c r="G12" s="50" t="s">
        <v>41</v>
      </c>
      <c r="H12" s="51">
        <v>24</v>
      </c>
      <c r="I12" s="52">
        <v>103.845</v>
      </c>
      <c r="J12" s="53">
        <v>0.15003064726240742</v>
      </c>
      <c r="K12" s="54">
        <v>0.11046006404694066</v>
      </c>
      <c r="L12" s="55">
        <v>104.36139344262295</v>
      </c>
    </row>
    <row r="13" spans="1:15" ht="24.95" customHeight="1">
      <c r="A13" s="44" t="s">
        <v>17</v>
      </c>
      <c r="B13" s="45">
        <v>113733</v>
      </c>
      <c r="C13" s="46" t="s">
        <v>45</v>
      </c>
      <c r="D13" s="47">
        <v>1.5</v>
      </c>
      <c r="E13" s="48" t="s">
        <v>46</v>
      </c>
      <c r="F13" s="49">
        <v>41348</v>
      </c>
      <c r="G13" s="50" t="s">
        <v>47</v>
      </c>
      <c r="H13" s="51">
        <v>18</v>
      </c>
      <c r="I13" s="52">
        <v>101.43</v>
      </c>
      <c r="J13" s="53">
        <v>0.17251395221004021</v>
      </c>
      <c r="K13" s="54">
        <v>0.12698063412014726</v>
      </c>
      <c r="L13" s="55">
        <v>102.88512014372334</v>
      </c>
    </row>
    <row r="14" spans="1:15" ht="24.95" customHeight="1">
      <c r="A14" s="44" t="s">
        <v>17</v>
      </c>
      <c r="B14" s="45">
        <v>114152</v>
      </c>
      <c r="C14" s="46" t="s">
        <v>40</v>
      </c>
      <c r="D14" s="47">
        <v>3.5</v>
      </c>
      <c r="E14" s="48" t="s">
        <v>48</v>
      </c>
      <c r="F14" s="49">
        <v>41376</v>
      </c>
      <c r="G14" s="50" t="s">
        <v>49</v>
      </c>
      <c r="H14" s="51">
        <v>17</v>
      </c>
      <c r="I14" s="52">
        <v>103.815</v>
      </c>
      <c r="J14" s="53">
        <v>0.19186856682474224</v>
      </c>
      <c r="K14" s="54">
        <v>0.14108816203222402</v>
      </c>
      <c r="L14" s="55">
        <v>106.76991803278689</v>
      </c>
    </row>
    <row r="15" spans="1:15" ht="24.95" customHeight="1">
      <c r="A15" s="44" t="s">
        <v>17</v>
      </c>
      <c r="B15" s="45">
        <v>103051</v>
      </c>
      <c r="C15" s="46" t="s">
        <v>42</v>
      </c>
      <c r="D15" s="47">
        <v>2.25</v>
      </c>
      <c r="E15" s="48" t="s">
        <v>50</v>
      </c>
      <c r="F15" s="49">
        <v>41379</v>
      </c>
      <c r="G15" s="50" t="s">
        <v>49</v>
      </c>
      <c r="H15" s="51">
        <v>11</v>
      </c>
      <c r="I15" s="52">
        <v>103.33</v>
      </c>
      <c r="J15" s="53">
        <v>-0.5918862145988345</v>
      </c>
      <c r="K15" s="54" t="s">
        <v>18</v>
      </c>
      <c r="L15" s="55">
        <v>105.2111475409836</v>
      </c>
    </row>
    <row r="16" spans="1:15" ht="24.95" customHeight="1">
      <c r="A16" s="44" t="s">
        <v>17</v>
      </c>
      <c r="B16" s="45">
        <v>113734</v>
      </c>
      <c r="C16" s="46" t="s">
        <v>26</v>
      </c>
      <c r="D16" s="47">
        <v>1.75</v>
      </c>
      <c r="E16" s="48" t="s">
        <v>46</v>
      </c>
      <c r="F16" s="49">
        <v>41439</v>
      </c>
      <c r="G16" s="50" t="s">
        <v>51</v>
      </c>
      <c r="H16" s="51">
        <v>17</v>
      </c>
      <c r="I16" s="52">
        <v>102.03</v>
      </c>
      <c r="J16" s="53">
        <v>0.21697543171324365</v>
      </c>
      <c r="K16" s="54">
        <v>0.15962290094866516</v>
      </c>
      <c r="L16" s="55">
        <v>103.35965416573097</v>
      </c>
    </row>
    <row r="17" spans="1:12" ht="24.95" customHeight="1">
      <c r="A17" s="44" t="s">
        <v>17</v>
      </c>
      <c r="B17" s="45">
        <v>113523</v>
      </c>
      <c r="C17" s="46" t="s">
        <v>52</v>
      </c>
      <c r="D17" s="47">
        <v>3.75</v>
      </c>
      <c r="E17" s="48" t="s">
        <v>43</v>
      </c>
      <c r="F17" s="49">
        <v>41459</v>
      </c>
      <c r="G17" s="50" t="s">
        <v>51</v>
      </c>
      <c r="H17" s="51">
        <v>22</v>
      </c>
      <c r="I17" s="52">
        <v>104.845</v>
      </c>
      <c r="J17" s="53">
        <v>0.234949891633599</v>
      </c>
      <c r="K17" s="54">
        <v>0.17252506144268509</v>
      </c>
      <c r="L17" s="55">
        <v>107.16057377049181</v>
      </c>
    </row>
    <row r="18" spans="1:12" ht="24.95" customHeight="1">
      <c r="A18" s="44" t="s">
        <v>17</v>
      </c>
      <c r="B18" s="45">
        <v>113735</v>
      </c>
      <c r="C18" s="46" t="s">
        <v>52</v>
      </c>
      <c r="D18" s="47">
        <v>0.75</v>
      </c>
      <c r="E18" s="48" t="s">
        <v>46</v>
      </c>
      <c r="F18" s="49">
        <v>41530</v>
      </c>
      <c r="G18" s="50" t="s">
        <v>54</v>
      </c>
      <c r="H18" s="51">
        <v>17</v>
      </c>
      <c r="I18" s="52">
        <v>100.795</v>
      </c>
      <c r="J18" s="53">
        <v>0.24394627635659039</v>
      </c>
      <c r="K18" s="54">
        <v>0.17951844192352562</v>
      </c>
      <c r="L18" s="55">
        <v>101.16399281383337</v>
      </c>
    </row>
    <row r="19" spans="1:12" ht="24.95" customHeight="1">
      <c r="A19" s="44" t="s">
        <v>17</v>
      </c>
      <c r="B19" s="45">
        <v>114153</v>
      </c>
      <c r="C19" s="46" t="s">
        <v>45</v>
      </c>
      <c r="D19" s="47">
        <v>4</v>
      </c>
      <c r="E19" s="48" t="s">
        <v>55</v>
      </c>
      <c r="F19" s="49">
        <v>41558</v>
      </c>
      <c r="G19" s="50" t="s">
        <v>56</v>
      </c>
      <c r="H19" s="51">
        <v>16</v>
      </c>
      <c r="I19" s="52">
        <v>106.16999999999999</v>
      </c>
      <c r="J19" s="53">
        <v>0.25412113366907957</v>
      </c>
      <c r="K19" s="54">
        <v>0.18637626978875402</v>
      </c>
      <c r="L19" s="55">
        <v>107.55797814207649</v>
      </c>
    </row>
    <row r="20" spans="1:12" ht="24.95" customHeight="1">
      <c r="A20" s="44" t="s">
        <v>17</v>
      </c>
      <c r="B20" s="45">
        <v>113736</v>
      </c>
      <c r="C20" s="46" t="s">
        <v>57</v>
      </c>
      <c r="D20" s="47">
        <v>0.25</v>
      </c>
      <c r="E20" s="48" t="s">
        <v>46</v>
      </c>
      <c r="F20" s="49">
        <v>41621</v>
      </c>
      <c r="G20" s="50" t="s">
        <v>58</v>
      </c>
      <c r="H20" s="51">
        <v>15</v>
      </c>
      <c r="I20" s="52">
        <v>99.960000000000008</v>
      </c>
      <c r="J20" s="53">
        <v>0.27195237621067453</v>
      </c>
      <c r="K20" s="54">
        <v>0.20022415995160991</v>
      </c>
      <c r="L20" s="55">
        <v>100.02083913466578</v>
      </c>
    </row>
    <row r="21" spans="1:12" ht="24.95" customHeight="1">
      <c r="A21" s="44" t="s">
        <v>17</v>
      </c>
      <c r="B21" s="45">
        <v>113524</v>
      </c>
      <c r="C21" s="46" t="s">
        <v>57</v>
      </c>
      <c r="D21" s="47">
        <v>4.25</v>
      </c>
      <c r="E21" s="48" t="s">
        <v>43</v>
      </c>
      <c r="F21" s="49">
        <v>41643</v>
      </c>
      <c r="G21" s="50" t="s">
        <v>58</v>
      </c>
      <c r="H21" s="51">
        <v>24</v>
      </c>
      <c r="I21" s="52">
        <v>107.53</v>
      </c>
      <c r="J21" s="53">
        <v>0.24162147834928105</v>
      </c>
      <c r="K21" s="54">
        <v>0.17705660247768659</v>
      </c>
      <c r="L21" s="55">
        <v>108.01770491803279</v>
      </c>
    </row>
    <row r="22" spans="1:12" ht="24.95" customHeight="1">
      <c r="A22" s="44" t="s">
        <v>17</v>
      </c>
      <c r="B22" s="45">
        <v>114154</v>
      </c>
      <c r="C22" s="46" t="s">
        <v>26</v>
      </c>
      <c r="D22" s="47">
        <v>2.25</v>
      </c>
      <c r="E22" s="48" t="s">
        <v>60</v>
      </c>
      <c r="F22" s="49">
        <v>41740</v>
      </c>
      <c r="G22" s="50" t="s">
        <v>61</v>
      </c>
      <c r="H22" s="51">
        <v>19</v>
      </c>
      <c r="I22" s="52">
        <v>104.34</v>
      </c>
      <c r="J22" s="53">
        <v>0.22684707240261001</v>
      </c>
      <c r="K22" s="54">
        <v>0.16648558802033769</v>
      </c>
      <c r="L22" s="55">
        <v>106.24573770491804</v>
      </c>
    </row>
    <row r="23" spans="1:12" ht="24.95" customHeight="1">
      <c r="A23" s="44" t="s">
        <v>17</v>
      </c>
      <c r="B23" s="45">
        <v>113525</v>
      </c>
      <c r="C23" s="46" t="s">
        <v>45</v>
      </c>
      <c r="D23" s="47">
        <v>4.25</v>
      </c>
      <c r="E23" s="48" t="s">
        <v>62</v>
      </c>
      <c r="F23" s="49">
        <v>41824</v>
      </c>
      <c r="G23" s="50" t="s">
        <v>136</v>
      </c>
      <c r="H23" s="51">
        <v>25</v>
      </c>
      <c r="I23" s="52">
        <v>109.3</v>
      </c>
      <c r="J23" s="53">
        <v>0.3244388844352451</v>
      </c>
      <c r="K23" s="54">
        <v>0.23714089974730432</v>
      </c>
      <c r="L23" s="55">
        <v>111.9243169398907</v>
      </c>
    </row>
    <row r="24" spans="1:12" ht="24.95" customHeight="1">
      <c r="A24" s="44" t="s">
        <v>17</v>
      </c>
      <c r="B24" s="45">
        <v>114155</v>
      </c>
      <c r="C24" s="46" t="s">
        <v>52</v>
      </c>
      <c r="D24" s="47">
        <v>2.5</v>
      </c>
      <c r="E24" s="48" t="s">
        <v>64</v>
      </c>
      <c r="F24" s="49">
        <v>41922</v>
      </c>
      <c r="G24" s="50" t="s">
        <v>65</v>
      </c>
      <c r="H24" s="51">
        <v>17</v>
      </c>
      <c r="I24" s="52">
        <v>105.64999999999999</v>
      </c>
      <c r="J24" s="53">
        <v>0.353976577308662</v>
      </c>
      <c r="K24" s="54">
        <v>0.25936260095975811</v>
      </c>
      <c r="L24" s="55">
        <v>106.5243169398907</v>
      </c>
    </row>
    <row r="25" spans="1:12" ht="24.95" customHeight="1">
      <c r="A25" s="44" t="s">
        <v>17</v>
      </c>
      <c r="B25" s="45">
        <v>113526</v>
      </c>
      <c r="C25" s="46" t="s">
        <v>26</v>
      </c>
      <c r="D25" s="47">
        <v>3.75</v>
      </c>
      <c r="E25" s="48" t="s">
        <v>62</v>
      </c>
      <c r="F25" s="49">
        <v>42008</v>
      </c>
      <c r="G25" s="50" t="s">
        <v>137</v>
      </c>
      <c r="H25" s="51">
        <v>23</v>
      </c>
      <c r="I25" s="52">
        <v>109.54</v>
      </c>
      <c r="J25" s="53">
        <v>0.41646107163894347</v>
      </c>
      <c r="K25" s="54">
        <v>0.30421590151145439</v>
      </c>
      <c r="L25" s="55">
        <v>109.97032786885246</v>
      </c>
    </row>
    <row r="26" spans="1:12" ht="24.95" customHeight="1">
      <c r="A26" s="44" t="s">
        <v>17</v>
      </c>
      <c r="B26" s="45">
        <v>114156</v>
      </c>
      <c r="C26" s="46" t="s">
        <v>57</v>
      </c>
      <c r="D26" s="47">
        <v>2.5</v>
      </c>
      <c r="E26" s="48" t="s">
        <v>67</v>
      </c>
      <c r="F26" s="49">
        <v>42062</v>
      </c>
      <c r="G26" s="50" t="s">
        <v>68</v>
      </c>
      <c r="H26" s="51">
        <v>17</v>
      </c>
      <c r="I26" s="52">
        <v>106.16</v>
      </c>
      <c r="J26" s="53">
        <v>0.45039151727031101</v>
      </c>
      <c r="K26" s="54">
        <v>0.3298678146295726</v>
      </c>
      <c r="L26" s="55">
        <v>108.57780821917808</v>
      </c>
    </row>
    <row r="27" spans="1:12" ht="24.95" customHeight="1">
      <c r="A27" s="44" t="s">
        <v>17</v>
      </c>
      <c r="B27" s="45">
        <v>114157</v>
      </c>
      <c r="C27" s="46" t="s">
        <v>33</v>
      </c>
      <c r="D27" s="47">
        <v>2.25</v>
      </c>
      <c r="E27" s="48" t="s">
        <v>69</v>
      </c>
      <c r="F27" s="49">
        <v>42104</v>
      </c>
      <c r="G27" s="50" t="s">
        <v>70</v>
      </c>
      <c r="H27" s="51">
        <v>19</v>
      </c>
      <c r="I27" s="52">
        <v>105.52</v>
      </c>
      <c r="J27" s="53">
        <v>0.48006468266161495</v>
      </c>
      <c r="K27" s="54">
        <v>0.35170525264935293</v>
      </c>
      <c r="L27" s="55">
        <v>107.43188524590164</v>
      </c>
    </row>
    <row r="28" spans="1:12" ht="24.95" customHeight="1">
      <c r="A28" s="44" t="s">
        <v>17</v>
      </c>
      <c r="B28" s="45">
        <v>113528</v>
      </c>
      <c r="C28" s="46" t="s">
        <v>36</v>
      </c>
      <c r="D28" s="47">
        <v>3.25</v>
      </c>
      <c r="E28" s="48" t="s">
        <v>71</v>
      </c>
      <c r="F28" s="49">
        <v>42189</v>
      </c>
      <c r="G28" s="50" t="s">
        <v>138</v>
      </c>
      <c r="H28" s="51">
        <v>21</v>
      </c>
      <c r="I28" s="52">
        <v>109.11999999999999</v>
      </c>
      <c r="J28" s="53">
        <v>0.52226263857107225</v>
      </c>
      <c r="K28" s="54">
        <v>0.38132903121388284</v>
      </c>
      <c r="L28" s="55">
        <v>111.12683060109289</v>
      </c>
    </row>
    <row r="29" spans="1:12" ht="24.95" customHeight="1">
      <c r="A29" s="44" t="s">
        <v>17</v>
      </c>
      <c r="B29" s="45">
        <v>114158</v>
      </c>
      <c r="C29" s="46" t="s">
        <v>42</v>
      </c>
      <c r="D29" s="47">
        <v>1.75</v>
      </c>
      <c r="E29" s="48" t="s">
        <v>73</v>
      </c>
      <c r="F29" s="49">
        <v>42286</v>
      </c>
      <c r="G29" s="50" t="s">
        <v>74</v>
      </c>
      <c r="H29" s="51">
        <v>16</v>
      </c>
      <c r="I29" s="52">
        <v>104.2</v>
      </c>
      <c r="J29" s="53">
        <v>0.58074450711603598</v>
      </c>
      <c r="K29" s="54">
        <v>0.42715419463552584</v>
      </c>
      <c r="L29" s="55">
        <v>106.63872108690771</v>
      </c>
    </row>
    <row r="30" spans="1:12" ht="24.95" customHeight="1">
      <c r="A30" s="44" t="s">
        <v>17</v>
      </c>
      <c r="B30" s="45">
        <v>113529</v>
      </c>
      <c r="C30" s="46" t="s">
        <v>40</v>
      </c>
      <c r="D30" s="47">
        <v>3.5</v>
      </c>
      <c r="E30" s="48" t="s">
        <v>71</v>
      </c>
      <c r="F30" s="49">
        <v>42373</v>
      </c>
      <c r="G30" s="50" t="s">
        <v>139</v>
      </c>
      <c r="H30" s="51">
        <v>23</v>
      </c>
      <c r="I30" s="52">
        <v>110.94000000000001</v>
      </c>
      <c r="J30" s="53">
        <v>0.63978463542652009</v>
      </c>
      <c r="K30" s="54">
        <v>0.46633025197788047</v>
      </c>
      <c r="L30" s="55">
        <v>111.3416393442623</v>
      </c>
    </row>
    <row r="31" spans="1:12" ht="24.95" customHeight="1">
      <c r="A31" s="44" t="s">
        <v>17</v>
      </c>
      <c r="B31" s="45">
        <v>114159</v>
      </c>
      <c r="C31" s="46" t="s">
        <v>76</v>
      </c>
      <c r="D31" s="47">
        <v>2</v>
      </c>
      <c r="E31" s="48" t="s">
        <v>77</v>
      </c>
      <c r="F31" s="49">
        <v>42426</v>
      </c>
      <c r="G31" s="50" t="s">
        <v>78</v>
      </c>
      <c r="H31" s="51">
        <v>16</v>
      </c>
      <c r="I31" s="52">
        <v>105.26</v>
      </c>
      <c r="J31" s="53">
        <v>0.67261794770318561</v>
      </c>
      <c r="K31" s="54">
        <v>0.49274188431282168</v>
      </c>
      <c r="L31" s="55">
        <v>107.43534246575344</v>
      </c>
    </row>
    <row r="32" spans="1:12" ht="24.95" customHeight="1">
      <c r="A32" s="44" t="s">
        <v>17</v>
      </c>
      <c r="B32" s="45">
        <v>114160</v>
      </c>
      <c r="C32" s="46" t="s">
        <v>52</v>
      </c>
      <c r="D32" s="47">
        <v>2.75</v>
      </c>
      <c r="E32" s="48" t="s">
        <v>79</v>
      </c>
      <c r="F32" s="49">
        <v>42468</v>
      </c>
      <c r="G32" s="50" t="s">
        <v>80</v>
      </c>
      <c r="H32" s="51">
        <v>18</v>
      </c>
      <c r="I32" s="52">
        <v>108.28</v>
      </c>
      <c r="J32" s="53">
        <v>0.71513506212705258</v>
      </c>
      <c r="K32" s="54">
        <v>0.52235178877880639</v>
      </c>
      <c r="L32" s="55">
        <v>110.63177595628416</v>
      </c>
    </row>
    <row r="33" spans="1:12" ht="24.95" customHeight="1">
      <c r="A33" s="44" t="s">
        <v>17</v>
      </c>
      <c r="B33" s="45">
        <v>103050</v>
      </c>
      <c r="C33" s="46" t="s">
        <v>33</v>
      </c>
      <c r="D33" s="47">
        <v>1.5</v>
      </c>
      <c r="E33" s="48" t="s">
        <v>81</v>
      </c>
      <c r="F33" s="49">
        <v>42475</v>
      </c>
      <c r="G33" s="50" t="s">
        <v>80</v>
      </c>
      <c r="H33" s="51">
        <v>15</v>
      </c>
      <c r="I33" s="52">
        <v>109.14999999999999</v>
      </c>
      <c r="J33" s="53">
        <v>-0.65996646491525446</v>
      </c>
      <c r="K33" s="54" t="s">
        <v>18</v>
      </c>
      <c r="L33" s="55">
        <v>110.40409836065572</v>
      </c>
    </row>
    <row r="34" spans="1:12" ht="24.95" customHeight="1">
      <c r="A34" s="44" t="s">
        <v>17</v>
      </c>
      <c r="B34" s="45">
        <v>113446</v>
      </c>
      <c r="C34" s="46" t="s">
        <v>42</v>
      </c>
      <c r="D34" s="47">
        <v>6</v>
      </c>
      <c r="E34" s="48" t="s">
        <v>82</v>
      </c>
      <c r="F34" s="49">
        <v>42541</v>
      </c>
      <c r="G34" s="50" t="s">
        <v>83</v>
      </c>
      <c r="H34" s="51">
        <v>3.8</v>
      </c>
      <c r="I34" s="52">
        <v>121.95</v>
      </c>
      <c r="J34" s="53">
        <v>0.83304376458414819</v>
      </c>
      <c r="K34" s="54">
        <v>0.60137858962394464</v>
      </c>
      <c r="L34" s="55">
        <v>125.88442622950819</v>
      </c>
    </row>
    <row r="35" spans="1:12" ht="24.95" customHeight="1">
      <c r="A35" s="44" t="s">
        <v>17</v>
      </c>
      <c r="B35" s="45">
        <v>113530</v>
      </c>
      <c r="C35" s="46" t="s">
        <v>45</v>
      </c>
      <c r="D35" s="47">
        <v>4</v>
      </c>
      <c r="E35" s="48" t="s">
        <v>84</v>
      </c>
      <c r="F35" s="49">
        <v>42555</v>
      </c>
      <c r="G35" s="50" t="s">
        <v>83</v>
      </c>
      <c r="H35" s="51">
        <v>23</v>
      </c>
      <c r="I35" s="52">
        <v>113.85</v>
      </c>
      <c r="J35" s="53">
        <v>0.7728486053919581</v>
      </c>
      <c r="K35" s="54">
        <v>0.56157457388329035</v>
      </c>
      <c r="L35" s="55">
        <v>116.31994535519125</v>
      </c>
    </row>
    <row r="36" spans="1:12" ht="24.95" customHeight="1">
      <c r="A36" s="44" t="s">
        <v>17</v>
      </c>
      <c r="B36" s="45">
        <v>113449</v>
      </c>
      <c r="C36" s="46" t="s">
        <v>57</v>
      </c>
      <c r="D36" s="47">
        <v>5.625</v>
      </c>
      <c r="E36" s="48" t="s">
        <v>86</v>
      </c>
      <c r="F36" s="49">
        <v>42633</v>
      </c>
      <c r="G36" s="50" t="s">
        <v>87</v>
      </c>
      <c r="H36" s="51">
        <v>0.8</v>
      </c>
      <c r="I36" s="52">
        <v>121.14999999999999</v>
      </c>
      <c r="J36" s="53">
        <v>0.90436467218258898</v>
      </c>
      <c r="K36" s="54">
        <v>0.65307908462842201</v>
      </c>
      <c r="L36" s="55">
        <v>123.42459016393441</v>
      </c>
    </row>
    <row r="37" spans="1:12" ht="24.95" customHeight="1">
      <c r="A37" s="44" t="s">
        <v>17</v>
      </c>
      <c r="B37" s="45">
        <v>114161</v>
      </c>
      <c r="C37" s="46" t="s">
        <v>57</v>
      </c>
      <c r="D37" s="47">
        <v>1.25</v>
      </c>
      <c r="E37" s="48" t="s">
        <v>88</v>
      </c>
      <c r="F37" s="49">
        <v>42657</v>
      </c>
      <c r="G37" s="50" t="s">
        <v>89</v>
      </c>
      <c r="H37" s="51">
        <v>16</v>
      </c>
      <c r="I37" s="52">
        <v>101.84</v>
      </c>
      <c r="J37" s="53">
        <v>0.84543948766803934</v>
      </c>
      <c r="K37" s="54">
        <v>0.62120010912264756</v>
      </c>
      <c r="L37" s="55">
        <v>102.31144247323901</v>
      </c>
    </row>
    <row r="38" spans="1:12" ht="24.95" customHeight="1">
      <c r="A38" s="44" t="s">
        <v>17</v>
      </c>
      <c r="B38" s="45">
        <v>113531</v>
      </c>
      <c r="C38" s="46" t="s">
        <v>26</v>
      </c>
      <c r="D38" s="47">
        <v>3.75</v>
      </c>
      <c r="E38" s="48" t="s">
        <v>84</v>
      </c>
      <c r="F38" s="49">
        <v>42739</v>
      </c>
      <c r="G38" s="50" t="s">
        <v>140</v>
      </c>
      <c r="H38" s="51">
        <v>20</v>
      </c>
      <c r="I38" s="52">
        <v>113.51</v>
      </c>
      <c r="J38" s="53">
        <v>0.90970458441090274</v>
      </c>
      <c r="K38" s="54">
        <v>0.66113887606348387</v>
      </c>
      <c r="L38" s="55">
        <v>113.94032786885246</v>
      </c>
    </row>
    <row r="39" spans="1:12" ht="24.95" customHeight="1">
      <c r="A39" s="44" t="s">
        <v>17</v>
      </c>
      <c r="B39" s="45">
        <v>114162</v>
      </c>
      <c r="C39" s="46" t="s">
        <v>33</v>
      </c>
      <c r="D39" s="47">
        <v>0.75</v>
      </c>
      <c r="E39" s="48" t="s">
        <v>91</v>
      </c>
      <c r="F39" s="49">
        <v>42790</v>
      </c>
      <c r="G39" s="50" t="s">
        <v>92</v>
      </c>
      <c r="H39" s="51">
        <v>8</v>
      </c>
      <c r="I39" s="52">
        <v>99.14</v>
      </c>
      <c r="J39" s="53">
        <v>0.92581060889371736</v>
      </c>
      <c r="K39" s="54">
        <v>0.68232356217857226</v>
      </c>
      <c r="L39" s="55">
        <v>99.207808219178077</v>
      </c>
    </row>
    <row r="40" spans="1:12" ht="24.95" customHeight="1">
      <c r="A40" s="44" t="s">
        <v>17</v>
      </c>
      <c r="B40" s="45">
        <v>113533</v>
      </c>
      <c r="C40" s="46" t="s">
        <v>36</v>
      </c>
      <c r="D40" s="47">
        <v>4.25</v>
      </c>
      <c r="E40" s="48" t="s">
        <v>93</v>
      </c>
      <c r="F40" s="49">
        <v>42920</v>
      </c>
      <c r="G40" s="50" t="s">
        <v>141</v>
      </c>
      <c r="H40" s="51">
        <v>19</v>
      </c>
      <c r="I40" s="52">
        <v>116.73</v>
      </c>
      <c r="J40" s="53">
        <v>1.0371417002387138</v>
      </c>
      <c r="K40" s="54">
        <v>0.7512722251376921</v>
      </c>
      <c r="L40" s="55">
        <v>119.35431693989071</v>
      </c>
    </row>
    <row r="41" spans="1:12" ht="24.95" customHeight="1">
      <c r="A41" s="44" t="s">
        <v>17</v>
      </c>
      <c r="B41" s="45">
        <v>113534</v>
      </c>
      <c r="C41" s="46" t="s">
        <v>40</v>
      </c>
      <c r="D41" s="47">
        <v>4</v>
      </c>
      <c r="E41" s="48" t="s">
        <v>95</v>
      </c>
      <c r="F41" s="49">
        <v>43104</v>
      </c>
      <c r="G41" s="50" t="s">
        <v>142</v>
      </c>
      <c r="H41" s="51">
        <v>20</v>
      </c>
      <c r="I41" s="52">
        <v>116.07</v>
      </c>
      <c r="J41" s="53">
        <v>1.1590532096317094</v>
      </c>
      <c r="K41" s="54">
        <v>0.84004067255187298</v>
      </c>
      <c r="L41" s="55">
        <v>116.52901639344262</v>
      </c>
    </row>
    <row r="42" spans="1:12" ht="24.95" customHeight="1">
      <c r="A42" s="44" t="s">
        <v>17</v>
      </c>
      <c r="B42" s="45">
        <v>103053</v>
      </c>
      <c r="C42" s="46" t="s">
        <v>52</v>
      </c>
      <c r="D42" s="47">
        <v>0.75</v>
      </c>
      <c r="E42" s="48" t="s">
        <v>97</v>
      </c>
      <c r="F42" s="49">
        <v>43205</v>
      </c>
      <c r="G42" s="50" t="s">
        <v>98</v>
      </c>
      <c r="H42" s="51">
        <v>5</v>
      </c>
      <c r="I42" s="52">
        <v>106.64999999999999</v>
      </c>
      <c r="J42" s="53">
        <v>-0.31662779042819011</v>
      </c>
      <c r="K42" s="54" t="s">
        <v>18</v>
      </c>
      <c r="L42" s="55">
        <v>107.27704918032786</v>
      </c>
    </row>
    <row r="43" spans="1:12" ht="24.95" customHeight="1">
      <c r="A43" s="44" t="s">
        <v>17</v>
      </c>
      <c r="B43" s="45">
        <v>113535</v>
      </c>
      <c r="C43" s="46" t="s">
        <v>42</v>
      </c>
      <c r="D43" s="47">
        <v>4.25</v>
      </c>
      <c r="E43" s="48" t="s">
        <v>99</v>
      </c>
      <c r="F43" s="49">
        <v>43285</v>
      </c>
      <c r="G43" s="50" t="s">
        <v>143</v>
      </c>
      <c r="H43" s="51">
        <v>21</v>
      </c>
      <c r="I43" s="52">
        <v>118.19</v>
      </c>
      <c r="J43" s="53">
        <v>1.264469116775758</v>
      </c>
      <c r="K43" s="54">
        <v>0.91437455643469234</v>
      </c>
      <c r="L43" s="55">
        <v>120.8143169398907</v>
      </c>
    </row>
    <row r="44" spans="1:12" ht="24.95" customHeight="1">
      <c r="A44" s="44" t="s">
        <v>17</v>
      </c>
      <c r="B44" s="45">
        <v>113537</v>
      </c>
      <c r="C44" s="46" t="s">
        <v>52</v>
      </c>
      <c r="D44" s="47">
        <v>3.75</v>
      </c>
      <c r="E44" s="48" t="s">
        <v>99</v>
      </c>
      <c r="F44" s="49">
        <v>43469</v>
      </c>
      <c r="G44" s="50" t="s">
        <v>144</v>
      </c>
      <c r="H44" s="51">
        <v>24</v>
      </c>
      <c r="I44" s="52">
        <v>115.41000000000001</v>
      </c>
      <c r="J44" s="53">
        <v>1.3874000236166788</v>
      </c>
      <c r="K44" s="54">
        <v>1.0058051273487598</v>
      </c>
      <c r="L44" s="55">
        <v>115.84032786885247</v>
      </c>
    </row>
    <row r="45" spans="1:12" ht="24.95" customHeight="1">
      <c r="A45" s="44" t="s">
        <v>17</v>
      </c>
      <c r="B45" s="45">
        <v>113538</v>
      </c>
      <c r="C45" s="46" t="s">
        <v>57</v>
      </c>
      <c r="D45" s="47">
        <v>3.5</v>
      </c>
      <c r="E45" s="48" t="s">
        <v>102</v>
      </c>
      <c r="F45" s="49">
        <v>43650</v>
      </c>
      <c r="G45" s="50" t="s">
        <v>145</v>
      </c>
      <c r="H45" s="51">
        <v>24</v>
      </c>
      <c r="I45" s="52">
        <v>113.83</v>
      </c>
      <c r="J45" s="53">
        <v>1.5056646062574135</v>
      </c>
      <c r="K45" s="54">
        <v>1.0928237667409701</v>
      </c>
      <c r="L45" s="55">
        <v>115.99120218579235</v>
      </c>
    </row>
    <row r="46" spans="1:12" ht="24.95" customHeight="1">
      <c r="A46" s="44" t="s">
        <v>17</v>
      </c>
      <c r="B46" s="45">
        <v>113539</v>
      </c>
      <c r="C46" s="46" t="s">
        <v>33</v>
      </c>
      <c r="D46" s="47">
        <v>3.25</v>
      </c>
      <c r="E46" s="48" t="s">
        <v>102</v>
      </c>
      <c r="F46" s="49">
        <v>43834</v>
      </c>
      <c r="G46" s="50" t="s">
        <v>146</v>
      </c>
      <c r="H46" s="51">
        <v>22</v>
      </c>
      <c r="I46" s="52">
        <v>112.1</v>
      </c>
      <c r="J46" s="53">
        <v>1.6038010815708159</v>
      </c>
      <c r="K46" s="54">
        <v>1.1660836552780833</v>
      </c>
      <c r="L46" s="55">
        <v>112.47295081967212</v>
      </c>
    </row>
    <row r="47" spans="1:12" ht="24.95" customHeight="1">
      <c r="A47" s="44" t="s">
        <v>17</v>
      </c>
      <c r="B47" s="45">
        <v>103052</v>
      </c>
      <c r="C47" s="46" t="s">
        <v>76</v>
      </c>
      <c r="D47" s="47">
        <v>1.75</v>
      </c>
      <c r="E47" s="48" t="s">
        <v>105</v>
      </c>
      <c r="F47" s="49">
        <v>43936</v>
      </c>
      <c r="G47" s="50" t="s">
        <v>106</v>
      </c>
      <c r="H47" s="51">
        <v>15</v>
      </c>
      <c r="I47" s="52">
        <v>115.45</v>
      </c>
      <c r="J47" s="53">
        <v>-0.13110050063263579</v>
      </c>
      <c r="K47" s="54" t="s">
        <v>18</v>
      </c>
      <c r="L47" s="55">
        <v>116.91311475409836</v>
      </c>
    </row>
    <row r="48" spans="1:12" ht="24.95" customHeight="1">
      <c r="A48" s="44" t="s">
        <v>17</v>
      </c>
      <c r="B48" s="45">
        <v>113540</v>
      </c>
      <c r="C48" s="46" t="s">
        <v>42</v>
      </c>
      <c r="D48" s="47">
        <v>3</v>
      </c>
      <c r="E48" s="48" t="s">
        <v>107</v>
      </c>
      <c r="F48" s="49">
        <v>44016</v>
      </c>
      <c r="G48" s="50" t="s">
        <v>147</v>
      </c>
      <c r="H48" s="51">
        <v>22</v>
      </c>
      <c r="I48" s="52">
        <v>110.06</v>
      </c>
      <c r="J48" s="53">
        <v>1.7013371341819443</v>
      </c>
      <c r="K48" s="54">
        <v>1.2391899238499247</v>
      </c>
      <c r="L48" s="55">
        <v>111.91245901639344</v>
      </c>
    </row>
    <row r="49" spans="1:17" ht="24.95" customHeight="1">
      <c r="A49" s="44" t="s">
        <v>17</v>
      </c>
      <c r="B49" s="45">
        <v>113541</v>
      </c>
      <c r="C49" s="46" t="s">
        <v>76</v>
      </c>
      <c r="D49" s="47">
        <v>2.25</v>
      </c>
      <c r="E49" s="48" t="s">
        <v>107</v>
      </c>
      <c r="F49" s="49">
        <v>44078</v>
      </c>
      <c r="G49" s="50" t="s">
        <v>148</v>
      </c>
      <c r="H49" s="51">
        <v>16</v>
      </c>
      <c r="I49" s="52">
        <v>103.99000000000001</v>
      </c>
      <c r="J49" s="53">
        <v>1.7403897280004448</v>
      </c>
      <c r="K49" s="54">
        <v>1.2775057542678754</v>
      </c>
      <c r="L49" s="55">
        <v>107.34066247473615</v>
      </c>
    </row>
    <row r="50" spans="1:17" ht="24.95" customHeight="1">
      <c r="A50" s="44" t="s">
        <v>17</v>
      </c>
      <c r="B50" s="45">
        <v>113542</v>
      </c>
      <c r="C50" s="46" t="s">
        <v>52</v>
      </c>
      <c r="D50" s="47">
        <v>2.5</v>
      </c>
      <c r="E50" s="48" t="s">
        <v>107</v>
      </c>
      <c r="F50" s="49">
        <v>44200</v>
      </c>
      <c r="G50" s="50" t="s">
        <v>149</v>
      </c>
      <c r="H50" s="51">
        <v>19</v>
      </c>
      <c r="I50" s="52">
        <v>105.73</v>
      </c>
      <c r="J50" s="53">
        <v>1.7911164739708834</v>
      </c>
      <c r="K50" s="54">
        <v>1.3142321814193871</v>
      </c>
      <c r="L50" s="55">
        <v>108.78400853357287</v>
      </c>
    </row>
    <row r="51" spans="1:17" ht="24.95" customHeight="1">
      <c r="A51" s="44" t="s">
        <v>17</v>
      </c>
      <c r="B51" s="45">
        <v>113544</v>
      </c>
      <c r="C51" s="46" t="s">
        <v>33</v>
      </c>
      <c r="D51" s="47">
        <v>3.25</v>
      </c>
      <c r="E51" s="48" t="s">
        <v>111</v>
      </c>
      <c r="F51" s="49">
        <v>44381</v>
      </c>
      <c r="G51" s="50" t="s">
        <v>150</v>
      </c>
      <c r="H51" s="51">
        <v>19</v>
      </c>
      <c r="I51" s="52">
        <v>111.74000000000001</v>
      </c>
      <c r="J51" s="53">
        <v>1.8726237587795989</v>
      </c>
      <c r="K51" s="54">
        <v>1.3619987781382841</v>
      </c>
      <c r="L51" s="55">
        <v>114.33450183396961</v>
      </c>
    </row>
    <row r="52" spans="1:17" ht="24.95" customHeight="1">
      <c r="A52" s="44" t="s">
        <v>17</v>
      </c>
      <c r="B52" s="45">
        <v>113545</v>
      </c>
      <c r="C52" s="46" t="s">
        <v>26</v>
      </c>
      <c r="D52" s="47">
        <v>2.25</v>
      </c>
      <c r="E52" s="48" t="s">
        <v>111</v>
      </c>
      <c r="F52" s="49">
        <v>44443</v>
      </c>
      <c r="G52" s="50" t="s">
        <v>151</v>
      </c>
      <c r="H52" s="51">
        <v>16</v>
      </c>
      <c r="I52" s="52">
        <v>102.94000000000001</v>
      </c>
      <c r="J52" s="53">
        <v>1.9096868660222688</v>
      </c>
      <c r="K52" s="54">
        <v>1.4011714514126836</v>
      </c>
      <c r="L52" s="55">
        <v>104.00367617336629</v>
      </c>
    </row>
    <row r="53" spans="1:17" ht="24.95" customHeight="1">
      <c r="A53" s="44" t="s">
        <v>17</v>
      </c>
      <c r="B53" s="45">
        <v>113546</v>
      </c>
      <c r="C53" s="46" t="s">
        <v>29</v>
      </c>
      <c r="D53" s="47">
        <v>2</v>
      </c>
      <c r="E53" s="48" t="s">
        <v>111</v>
      </c>
      <c r="F53" s="49">
        <v>44565</v>
      </c>
      <c r="G53" s="50" t="s">
        <v>152</v>
      </c>
      <c r="H53" s="51">
        <v>16</v>
      </c>
      <c r="I53" s="52">
        <v>100.35</v>
      </c>
      <c r="J53" s="53">
        <v>1.9600680633772811</v>
      </c>
      <c r="K53" s="54">
        <v>1.4426957444878137</v>
      </c>
      <c r="L53" s="55">
        <v>100.79868627891308</v>
      </c>
    </row>
    <row r="54" spans="1:17" ht="24.95" customHeight="1">
      <c r="A54" s="44" t="s">
        <v>17</v>
      </c>
      <c r="B54" s="45">
        <v>113492</v>
      </c>
      <c r="C54" s="46" t="s">
        <v>57</v>
      </c>
      <c r="D54" s="47">
        <v>6.25</v>
      </c>
      <c r="E54" s="48" t="s">
        <v>115</v>
      </c>
      <c r="F54" s="49">
        <v>45295</v>
      </c>
      <c r="G54" s="50" t="s">
        <v>153</v>
      </c>
      <c r="H54" s="51">
        <v>10.3</v>
      </c>
      <c r="I54" s="52">
        <v>141.9</v>
      </c>
      <c r="J54" s="53">
        <v>2.2036709488637083</v>
      </c>
      <c r="K54" s="54">
        <v>1.5636354294653856</v>
      </c>
      <c r="L54" s="55">
        <v>142.61721311475409</v>
      </c>
    </row>
    <row r="55" spans="1:17" ht="24.95" customHeight="1">
      <c r="A55" s="44" t="s">
        <v>17</v>
      </c>
      <c r="B55" s="45">
        <v>113504</v>
      </c>
      <c r="C55" s="46" t="s">
        <v>52</v>
      </c>
      <c r="D55" s="47">
        <v>6.5</v>
      </c>
      <c r="E55" s="48" t="s">
        <v>117</v>
      </c>
      <c r="F55" s="49">
        <v>46572</v>
      </c>
      <c r="G55" s="50" t="s">
        <v>154</v>
      </c>
      <c r="H55" s="51">
        <v>11.3</v>
      </c>
      <c r="I55" s="52">
        <v>150.47</v>
      </c>
      <c r="J55" s="53">
        <v>2.5045657536277712</v>
      </c>
      <c r="K55" s="54">
        <v>1.7683249531872316</v>
      </c>
      <c r="L55" s="55">
        <v>154.4836612021858</v>
      </c>
    </row>
    <row r="56" spans="1:17" ht="24.95" customHeight="1">
      <c r="A56" s="44" t="s">
        <v>17</v>
      </c>
      <c r="B56" s="45">
        <v>113506</v>
      </c>
      <c r="C56" s="46" t="s">
        <v>45</v>
      </c>
      <c r="D56" s="47">
        <v>5.625</v>
      </c>
      <c r="E56" s="48" t="s">
        <v>119</v>
      </c>
      <c r="F56" s="49">
        <v>46756</v>
      </c>
      <c r="G56" s="50" t="s">
        <v>155</v>
      </c>
      <c r="H56" s="51">
        <v>14.5</v>
      </c>
      <c r="I56" s="52">
        <v>139.45000000000002</v>
      </c>
      <c r="J56" s="53">
        <v>2.5686480792598472</v>
      </c>
      <c r="K56" s="54">
        <v>1.8274344758095047</v>
      </c>
      <c r="L56" s="55">
        <v>140.09549180327872</v>
      </c>
    </row>
    <row r="57" spans="1:17" ht="24.95" customHeight="1">
      <c r="A57" s="44" t="s">
        <v>17</v>
      </c>
      <c r="B57" s="45">
        <v>113508</v>
      </c>
      <c r="C57" s="46" t="s">
        <v>29</v>
      </c>
      <c r="D57" s="47">
        <v>4.75</v>
      </c>
      <c r="E57" s="48" t="s">
        <v>121</v>
      </c>
      <c r="F57" s="49">
        <v>46938</v>
      </c>
      <c r="G57" s="50" t="s">
        <v>156</v>
      </c>
      <c r="H57" s="51">
        <v>11.3</v>
      </c>
      <c r="I57" s="52">
        <v>128.35000000000002</v>
      </c>
      <c r="J57" s="53">
        <v>2.6014531341663578</v>
      </c>
      <c r="K57" s="54">
        <v>1.865879069421492</v>
      </c>
      <c r="L57" s="55">
        <v>131.28306010928964</v>
      </c>
    </row>
    <row r="58" spans="1:17" ht="24.95" customHeight="1">
      <c r="A58" s="44" t="s">
        <v>17</v>
      </c>
      <c r="B58" s="45">
        <v>113514</v>
      </c>
      <c r="C58" s="46" t="s">
        <v>36</v>
      </c>
      <c r="D58" s="47">
        <v>6.25</v>
      </c>
      <c r="E58" s="48" t="s">
        <v>123</v>
      </c>
      <c r="F58" s="49">
        <v>47487</v>
      </c>
      <c r="G58" s="50" t="s">
        <v>157</v>
      </c>
      <c r="H58" s="51">
        <v>9.3000000000000007</v>
      </c>
      <c r="I58" s="52">
        <v>150.83000000000001</v>
      </c>
      <c r="J58" s="53">
        <v>2.6454857169319586</v>
      </c>
      <c r="K58" s="54">
        <v>1.8693095738556247</v>
      </c>
      <c r="L58" s="55">
        <v>151.5472131147541</v>
      </c>
    </row>
    <row r="59" spans="1:17" ht="24.95" customHeight="1">
      <c r="A59" s="44" t="s">
        <v>17</v>
      </c>
      <c r="B59" s="45">
        <v>113517</v>
      </c>
      <c r="C59" s="46" t="s">
        <v>76</v>
      </c>
      <c r="D59" s="47">
        <v>5.5</v>
      </c>
      <c r="E59" s="48" t="s">
        <v>123</v>
      </c>
      <c r="F59" s="49">
        <v>47852</v>
      </c>
      <c r="G59" s="50" t="s">
        <v>158</v>
      </c>
      <c r="H59" s="51">
        <v>17</v>
      </c>
      <c r="I59" s="52">
        <v>141.68</v>
      </c>
      <c r="J59" s="53">
        <v>2.6626332017896699</v>
      </c>
      <c r="K59" s="54">
        <v>1.8929156120815027</v>
      </c>
      <c r="L59" s="55">
        <v>142.31114754098363</v>
      </c>
    </row>
    <row r="60" spans="1:17" ht="24.95" customHeight="1">
      <c r="A60" s="44" t="s">
        <v>17</v>
      </c>
      <c r="B60" s="45">
        <v>113522</v>
      </c>
      <c r="C60" s="46" t="s">
        <v>76</v>
      </c>
      <c r="D60" s="47">
        <v>4.75</v>
      </c>
      <c r="E60" s="48" t="s">
        <v>43</v>
      </c>
      <c r="F60" s="49">
        <v>49129</v>
      </c>
      <c r="G60" s="50" t="s">
        <v>159</v>
      </c>
      <c r="H60" s="51">
        <v>20</v>
      </c>
      <c r="I60" s="52">
        <v>134.76999999999998</v>
      </c>
      <c r="J60" s="53">
        <v>2.6662789839351371</v>
      </c>
      <c r="K60" s="54">
        <v>1.9057203375363738</v>
      </c>
      <c r="L60" s="55">
        <v>137.70306010928959</v>
      </c>
    </row>
    <row r="61" spans="1:17" ht="24.95" customHeight="1">
      <c r="A61" s="44" t="s">
        <v>17</v>
      </c>
      <c r="B61" s="45">
        <v>113527</v>
      </c>
      <c r="C61" s="46" t="s">
        <v>29</v>
      </c>
      <c r="D61" s="47">
        <v>4</v>
      </c>
      <c r="E61" s="48" t="s">
        <v>71</v>
      </c>
      <c r="F61" s="49">
        <v>50044</v>
      </c>
      <c r="G61" s="50" t="s">
        <v>160</v>
      </c>
      <c r="H61" s="51">
        <v>23</v>
      </c>
      <c r="I61" s="52">
        <v>124.36999999999999</v>
      </c>
      <c r="J61" s="53">
        <v>2.649832318924771</v>
      </c>
      <c r="K61" s="54">
        <v>1.9093648534610517</v>
      </c>
      <c r="L61" s="55">
        <v>124.82901639344261</v>
      </c>
    </row>
    <row r="62" spans="1:17" ht="24.95" customHeight="1">
      <c r="A62" s="44" t="s">
        <v>17</v>
      </c>
      <c r="B62" s="45">
        <v>113532</v>
      </c>
      <c r="C62" s="46" t="s">
        <v>29</v>
      </c>
      <c r="D62" s="47">
        <v>4.25</v>
      </c>
      <c r="E62" s="48" t="s">
        <v>128</v>
      </c>
      <c r="F62" s="49">
        <v>50955</v>
      </c>
      <c r="G62" s="50" t="s">
        <v>161</v>
      </c>
      <c r="H62" s="51">
        <v>14</v>
      </c>
      <c r="I62" s="52">
        <v>131.33000000000001</v>
      </c>
      <c r="J62" s="53">
        <v>2.6298251371615091</v>
      </c>
      <c r="K62" s="54">
        <v>1.8860857311198878</v>
      </c>
      <c r="L62" s="55">
        <v>133.95431693989073</v>
      </c>
    </row>
    <row r="63" spans="1:17" ht="24.95" customHeight="1">
      <c r="A63" s="44" t="s">
        <v>17</v>
      </c>
      <c r="B63" s="45">
        <v>113536</v>
      </c>
      <c r="C63" s="46" t="s">
        <v>76</v>
      </c>
      <c r="D63" s="47">
        <v>4.75</v>
      </c>
      <c r="E63" s="48" t="s">
        <v>99</v>
      </c>
      <c r="F63" s="49">
        <v>51321</v>
      </c>
      <c r="G63" s="50" t="s">
        <v>162</v>
      </c>
      <c r="H63" s="51">
        <v>16</v>
      </c>
      <c r="I63" s="52">
        <v>142.1</v>
      </c>
      <c r="J63" s="53">
        <v>2.6264868636148941</v>
      </c>
      <c r="K63" s="54">
        <v>1.8710114121678203</v>
      </c>
      <c r="L63" s="55">
        <v>145.03306010928961</v>
      </c>
    </row>
    <row r="64" spans="1:17" ht="24.95" customHeight="1" thickBot="1">
      <c r="A64" s="56" t="s">
        <v>17</v>
      </c>
      <c r="B64" s="57">
        <v>113543</v>
      </c>
      <c r="C64" s="58" t="s">
        <v>57</v>
      </c>
      <c r="D64" s="59">
        <v>3.25</v>
      </c>
      <c r="E64" s="60" t="s">
        <v>107</v>
      </c>
      <c r="F64" s="61">
        <v>52051</v>
      </c>
      <c r="G64" s="62" t="s">
        <v>163</v>
      </c>
      <c r="H64" s="63">
        <v>15</v>
      </c>
      <c r="I64" s="64">
        <v>113.46000000000001</v>
      </c>
      <c r="J64" s="65">
        <v>2.6030163479992421</v>
      </c>
      <c r="K64" s="66">
        <v>1.8930893636761499</v>
      </c>
      <c r="L64" s="67">
        <v>115.46683060109291</v>
      </c>
      <c r="N64" s="68"/>
      <c r="P64" s="69"/>
      <c r="Q64" s="70"/>
    </row>
    <row r="65" spans="1:12" ht="20.25" customHeight="1">
      <c r="A65" s="71" t="s">
        <v>19</v>
      </c>
      <c r="E65" s="73"/>
      <c r="J65" s="7"/>
      <c r="K65" s="7"/>
      <c r="L65" s="74"/>
    </row>
    <row r="66" spans="1:12" ht="20.25" customHeight="1">
      <c r="A66" s="71" t="s">
        <v>20</v>
      </c>
      <c r="E66" s="73"/>
    </row>
    <row r="67" spans="1:12" ht="20.25" customHeight="1">
      <c r="A67" s="71" t="s">
        <v>21</v>
      </c>
      <c r="E67" s="73"/>
    </row>
    <row r="68" spans="1:12" ht="20.25" customHeight="1">
      <c r="A68" s="71" t="s">
        <v>22</v>
      </c>
      <c r="E68" s="73"/>
    </row>
    <row r="69" spans="1:12" ht="20.25" customHeight="1">
      <c r="A69" s="71" t="s">
        <v>23</v>
      </c>
    </row>
    <row r="70" spans="1:12" ht="20.25" customHeight="1">
      <c r="A70" s="71" t="s">
        <v>24</v>
      </c>
      <c r="H70" s="75"/>
    </row>
  </sheetData>
  <conditionalFormatting sqref="I5:I64">
    <cfRule type="cellIs" dxfId="1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105</vt:i4>
      </vt:variant>
    </vt:vector>
  </HeadingPairs>
  <TitlesOfParts>
    <vt:vector size="126" baseType="lpstr">
      <vt:lpstr>01.02.2012</vt:lpstr>
      <vt:lpstr>02.02.2012</vt:lpstr>
      <vt:lpstr>03.02.2012</vt:lpstr>
      <vt:lpstr>06.02.2012</vt:lpstr>
      <vt:lpstr>07.02.2012</vt:lpstr>
      <vt:lpstr>08.02.2012</vt:lpstr>
      <vt:lpstr>09.02.2012</vt:lpstr>
      <vt:lpstr>10.02.2012</vt:lpstr>
      <vt:lpstr>13.02.2012</vt:lpstr>
      <vt:lpstr>14.02.2012</vt:lpstr>
      <vt:lpstr>15.02.2012</vt:lpstr>
      <vt:lpstr>16.02.2012</vt:lpstr>
      <vt:lpstr>17.02.2012</vt:lpstr>
      <vt:lpstr>20.02.2012</vt:lpstr>
      <vt:lpstr>21.02.2012</vt:lpstr>
      <vt:lpstr>22.02.2012</vt:lpstr>
      <vt:lpstr>23.02.2012</vt:lpstr>
      <vt:lpstr>24.02.2012</vt:lpstr>
      <vt:lpstr>27.02.2012</vt:lpstr>
      <vt:lpstr>28.02.2012</vt:lpstr>
      <vt:lpstr>29.02.2012</vt:lpstr>
      <vt:lpstr>'01.02.2012'!Druckbereich</vt:lpstr>
      <vt:lpstr>'02.02.2012'!Druckbereich</vt:lpstr>
      <vt:lpstr>'03.02.2012'!Druckbereich</vt:lpstr>
      <vt:lpstr>'06.02.2012'!Druckbereich</vt:lpstr>
      <vt:lpstr>'07.02.2012'!Druckbereich</vt:lpstr>
      <vt:lpstr>'08.02.2012'!Druckbereich</vt:lpstr>
      <vt:lpstr>'09.02.2012'!Druckbereich</vt:lpstr>
      <vt:lpstr>'10.02.2012'!Druckbereich</vt:lpstr>
      <vt:lpstr>'13.02.2012'!Druckbereich</vt:lpstr>
      <vt:lpstr>'14.02.2012'!Druckbereich</vt:lpstr>
      <vt:lpstr>'15.02.2012'!Druckbereich</vt:lpstr>
      <vt:lpstr>'16.02.2012'!Druckbereich</vt:lpstr>
      <vt:lpstr>'17.02.2012'!Druckbereich</vt:lpstr>
      <vt:lpstr>'20.02.2012'!Druckbereich</vt:lpstr>
      <vt:lpstr>'21.02.2012'!Druckbereich</vt:lpstr>
      <vt:lpstr>'22.02.2012'!Druckbereich</vt:lpstr>
      <vt:lpstr>'23.02.2012'!Druckbereich</vt:lpstr>
      <vt:lpstr>'24.02.2012'!Druckbereich</vt:lpstr>
      <vt:lpstr>'27.02.2012'!Druckbereich</vt:lpstr>
      <vt:lpstr>'28.02.2012'!Druckbereich</vt:lpstr>
      <vt:lpstr>'29.02.2012'!Druckbereich</vt:lpstr>
      <vt:lpstr>'01.02.2012'!Drucktitel</vt:lpstr>
      <vt:lpstr>'02.02.2012'!Drucktitel</vt:lpstr>
      <vt:lpstr>'03.02.2012'!Drucktitel</vt:lpstr>
      <vt:lpstr>'06.02.2012'!Drucktitel</vt:lpstr>
      <vt:lpstr>'07.02.2012'!Drucktitel</vt:lpstr>
      <vt:lpstr>'08.02.2012'!Drucktitel</vt:lpstr>
      <vt:lpstr>'09.02.2012'!Drucktitel</vt:lpstr>
      <vt:lpstr>'10.02.2012'!Drucktitel</vt:lpstr>
      <vt:lpstr>'13.02.2012'!Drucktitel</vt:lpstr>
      <vt:lpstr>'14.02.2012'!Drucktitel</vt:lpstr>
      <vt:lpstr>'15.02.2012'!Drucktitel</vt:lpstr>
      <vt:lpstr>'16.02.2012'!Drucktitel</vt:lpstr>
      <vt:lpstr>'17.02.2012'!Drucktitel</vt:lpstr>
      <vt:lpstr>'20.02.2012'!Drucktitel</vt:lpstr>
      <vt:lpstr>'21.02.2012'!Drucktitel</vt:lpstr>
      <vt:lpstr>'22.02.2012'!Drucktitel</vt:lpstr>
      <vt:lpstr>'23.02.2012'!Drucktitel</vt:lpstr>
      <vt:lpstr>'24.02.2012'!Drucktitel</vt:lpstr>
      <vt:lpstr>'27.02.2012'!Drucktitel</vt:lpstr>
      <vt:lpstr>'28.02.2012'!Drucktitel</vt:lpstr>
      <vt:lpstr>'29.02.2012'!Drucktitel</vt:lpstr>
      <vt:lpstr>'02.02.2012'!Liste</vt:lpstr>
      <vt:lpstr>'03.02.2012'!Liste</vt:lpstr>
      <vt:lpstr>'06.02.2012'!Liste</vt:lpstr>
      <vt:lpstr>'07.02.2012'!Liste</vt:lpstr>
      <vt:lpstr>'08.02.2012'!Liste</vt:lpstr>
      <vt:lpstr>'09.02.2012'!Liste</vt:lpstr>
      <vt:lpstr>'10.02.2012'!Liste</vt:lpstr>
      <vt:lpstr>'13.02.2012'!Liste</vt:lpstr>
      <vt:lpstr>'14.02.2012'!Liste</vt:lpstr>
      <vt:lpstr>'15.02.2012'!Liste</vt:lpstr>
      <vt:lpstr>'16.02.2012'!Liste</vt:lpstr>
      <vt:lpstr>'17.02.2012'!Liste</vt:lpstr>
      <vt:lpstr>'20.02.2012'!Liste</vt:lpstr>
      <vt:lpstr>'21.02.2012'!Liste</vt:lpstr>
      <vt:lpstr>'22.02.2012'!Liste</vt:lpstr>
      <vt:lpstr>'23.02.2012'!Liste</vt:lpstr>
      <vt:lpstr>'24.02.2012'!Liste</vt:lpstr>
      <vt:lpstr>'27.02.2012'!Liste</vt:lpstr>
      <vt:lpstr>'28.02.2012'!Liste</vt:lpstr>
      <vt:lpstr>'29.02.2012'!Liste</vt:lpstr>
      <vt:lpstr>Liste</vt:lpstr>
      <vt:lpstr>'02.02.2012'!Sammeln</vt:lpstr>
      <vt:lpstr>'03.02.2012'!Sammeln</vt:lpstr>
      <vt:lpstr>'06.02.2012'!Sammeln</vt:lpstr>
      <vt:lpstr>'07.02.2012'!Sammeln</vt:lpstr>
      <vt:lpstr>'08.02.2012'!Sammeln</vt:lpstr>
      <vt:lpstr>'09.02.2012'!Sammeln</vt:lpstr>
      <vt:lpstr>'10.02.2012'!Sammeln</vt:lpstr>
      <vt:lpstr>'13.02.2012'!Sammeln</vt:lpstr>
      <vt:lpstr>'14.02.2012'!Sammeln</vt:lpstr>
      <vt:lpstr>'15.02.2012'!Sammeln</vt:lpstr>
      <vt:lpstr>'16.02.2012'!Sammeln</vt:lpstr>
      <vt:lpstr>'17.02.2012'!Sammeln</vt:lpstr>
      <vt:lpstr>'20.02.2012'!Sammeln</vt:lpstr>
      <vt:lpstr>'21.02.2012'!Sammeln</vt:lpstr>
      <vt:lpstr>'22.02.2012'!Sammeln</vt:lpstr>
      <vt:lpstr>'23.02.2012'!Sammeln</vt:lpstr>
      <vt:lpstr>'24.02.2012'!Sammeln</vt:lpstr>
      <vt:lpstr>'27.02.2012'!Sammeln</vt:lpstr>
      <vt:lpstr>'28.02.2012'!Sammeln</vt:lpstr>
      <vt:lpstr>'29.02.2012'!Sammeln</vt:lpstr>
      <vt:lpstr>Sammeln</vt:lpstr>
      <vt:lpstr>'02.02.2012'!Übertragung</vt:lpstr>
      <vt:lpstr>'03.02.2012'!Übertragung</vt:lpstr>
      <vt:lpstr>'06.02.2012'!Übertragung</vt:lpstr>
      <vt:lpstr>'07.02.2012'!Übertragung</vt:lpstr>
      <vt:lpstr>'08.02.2012'!Übertragung</vt:lpstr>
      <vt:lpstr>'09.02.2012'!Übertragung</vt:lpstr>
      <vt:lpstr>'10.02.2012'!Übertragung</vt:lpstr>
      <vt:lpstr>'13.02.2012'!Übertragung</vt:lpstr>
      <vt:lpstr>'14.02.2012'!Übertragung</vt:lpstr>
      <vt:lpstr>'15.02.2012'!Übertragung</vt:lpstr>
      <vt:lpstr>'16.02.2012'!Übertragung</vt:lpstr>
      <vt:lpstr>'17.02.2012'!Übertragung</vt:lpstr>
      <vt:lpstr>'20.02.2012'!Übertragung</vt:lpstr>
      <vt:lpstr>'21.02.2012'!Übertragung</vt:lpstr>
      <vt:lpstr>'22.02.2012'!Übertragung</vt:lpstr>
      <vt:lpstr>'23.02.2012'!Übertragung</vt:lpstr>
      <vt:lpstr>'24.02.2012'!Übertragung</vt:lpstr>
      <vt:lpstr>'27.02.2012'!Übertragung</vt:lpstr>
      <vt:lpstr>'28.02.2012'!Übertragung</vt:lpstr>
      <vt:lpstr>'29.02.2012'!Übertragung</vt:lpstr>
      <vt:lpstr>Übertragung</vt:lpstr>
    </vt:vector>
  </TitlesOfParts>
  <Company>Deutsche Bundesbank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k2504ak</dc:creator>
  <cp:lastModifiedBy>k2504ca</cp:lastModifiedBy>
  <dcterms:created xsi:type="dcterms:W3CDTF">2012-02-01T10:47:54Z</dcterms:created>
  <dcterms:modified xsi:type="dcterms:W3CDTF">2012-02-29T11:09:28Z</dcterms:modified>
</cp:coreProperties>
</file>