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288" windowHeight="10476" firstSheet="16" activeTab="20"/>
  </bookViews>
  <sheets>
    <sheet name="02.01.2015" sheetId="1" r:id="rId1"/>
    <sheet name="05.01.2015" sheetId="2" r:id="rId2"/>
    <sheet name="06.01.2015" sheetId="3" r:id="rId3"/>
    <sheet name="07.01.2015" sheetId="4" r:id="rId4"/>
    <sheet name="08.01.2015" sheetId="5" r:id="rId5"/>
    <sheet name="09.01.2015" sheetId="6" r:id="rId6"/>
    <sheet name="12.01.2015" sheetId="7" r:id="rId7"/>
    <sheet name="13.01.2015" sheetId="8" r:id="rId8"/>
    <sheet name="14.01.2015" sheetId="9" r:id="rId9"/>
    <sheet name="15.01.2015" sheetId="10" r:id="rId10"/>
    <sheet name="16.01.2015" sheetId="11" r:id="rId11"/>
    <sheet name="19.01.2015" sheetId="12" r:id="rId12"/>
    <sheet name="20.01.2015" sheetId="13" r:id="rId13"/>
    <sheet name="21.01.2015" sheetId="18" r:id="rId14"/>
    <sheet name="22.01.2015" sheetId="15" r:id="rId15"/>
    <sheet name="23.01.2015" sheetId="16" r:id="rId16"/>
    <sheet name="26.01.2015" sheetId="17" r:id="rId17"/>
    <sheet name="27.01.2015" sheetId="19" r:id="rId18"/>
    <sheet name="28.01.2015" sheetId="20" r:id="rId19"/>
    <sheet name="29.01.2015" sheetId="21" r:id="rId20"/>
    <sheet name="30.01.2015" sheetId="22" r:id="rId21"/>
  </sheets>
  <externalReferences>
    <externalReference r:id="rId22"/>
    <externalReference r:id="rId23"/>
  </externalReferences>
  <definedNames>
    <definedName name="_FilterDatabase" localSheetId="0" hidden="1">'02.01.2015'!$A$1:$L$75</definedName>
    <definedName name="_FilterDatabase" localSheetId="1" hidden="1">'05.01.2015'!$A$1:$L$75</definedName>
    <definedName name="_FilterDatabase" localSheetId="2" hidden="1">'06.01.2015'!$A$1:$L$75</definedName>
    <definedName name="_FilterDatabase" localSheetId="3" hidden="1">'07.01.2015'!$A$1:$L$75</definedName>
    <definedName name="_FilterDatabase" localSheetId="4" hidden="1">'08.01.2015'!$A$1:$L$75</definedName>
    <definedName name="_FilterDatabase" localSheetId="5" hidden="1">'09.01.2015'!$A$1:$L$75</definedName>
    <definedName name="_FilterDatabase" localSheetId="6" hidden="1">'12.01.2015'!$A$1:$L$75</definedName>
    <definedName name="_FilterDatabase" localSheetId="7" hidden="1">'13.01.2015'!$A$1:$L$75</definedName>
    <definedName name="_FilterDatabase" localSheetId="8" hidden="1">'14.01.2015'!$A$1:$L$76</definedName>
    <definedName name="_FilterDatabase" localSheetId="9" hidden="1">'15.01.2015'!$A$1:$L$76</definedName>
    <definedName name="_FilterDatabase" localSheetId="10" hidden="1">'16.01.2015'!$A$1:$L$76</definedName>
    <definedName name="_FilterDatabase" localSheetId="11" hidden="1">'19.01.2015'!$A$1:$L$76</definedName>
    <definedName name="_FilterDatabase" localSheetId="12" hidden="1">'20.01.2015'!$A$1:$L$76</definedName>
    <definedName name="_FilterDatabase" localSheetId="13" hidden="1">'21.01.2015'!$A$1:$L$77</definedName>
    <definedName name="_FilterDatabase" localSheetId="14" hidden="1">'22.01.2015'!$A$1:$L$77</definedName>
    <definedName name="_FilterDatabase" localSheetId="15" hidden="1">'23.01.2015'!$A$1:$L$77</definedName>
    <definedName name="_FilterDatabase" localSheetId="16" hidden="1">'26.01.2015'!$A$1:$L$77</definedName>
    <definedName name="_FilterDatabase" localSheetId="17" hidden="1">'27.01.2015'!$A$1:$L$77</definedName>
    <definedName name="_FilterDatabase" localSheetId="18" hidden="1">'28.01.2015'!$A$1:$L$77</definedName>
    <definedName name="_FilterDatabase" localSheetId="19" hidden="1">'29.01.2015'!$A$1:$L$77</definedName>
    <definedName name="_FilterDatabase" localSheetId="20" hidden="1">'30.01.2015'!$A$1:$L$77</definedName>
    <definedName name="_xlnm.Print_Area" localSheetId="0">'02.01.2015'!$A$1:$L$77</definedName>
    <definedName name="_xlnm.Print_Area" localSheetId="1">'05.01.2015'!$A$1:$L$77</definedName>
    <definedName name="_xlnm.Print_Area" localSheetId="2">'06.01.2015'!$A$1:$L$77</definedName>
    <definedName name="_xlnm.Print_Area" localSheetId="3">'07.01.2015'!$A$1:$L$77</definedName>
    <definedName name="_xlnm.Print_Area" localSheetId="4">'08.01.2015'!$A$1:$L$77</definedName>
    <definedName name="_xlnm.Print_Area" localSheetId="5">'09.01.2015'!$A$1:$L$77</definedName>
    <definedName name="_xlnm.Print_Area" localSheetId="6">'12.01.2015'!$A$1:$L$77</definedName>
    <definedName name="_xlnm.Print_Area" localSheetId="7">'13.01.2015'!$A$1:$L$77</definedName>
    <definedName name="_xlnm.Print_Area" localSheetId="8">'14.01.2015'!$A$1:$L$78</definedName>
    <definedName name="_xlnm.Print_Area" localSheetId="9">'15.01.2015'!$A$1:$L$78</definedName>
    <definedName name="_xlnm.Print_Area" localSheetId="10">'16.01.2015'!$A$1:$L$78</definedName>
    <definedName name="_xlnm.Print_Area" localSheetId="11">'19.01.2015'!$A$1:$L$78</definedName>
    <definedName name="_xlnm.Print_Area" localSheetId="12">'20.01.2015'!$A$1:$L$78</definedName>
    <definedName name="_xlnm.Print_Area" localSheetId="13">'21.01.2015'!$A$1:$L$79</definedName>
    <definedName name="_xlnm.Print_Area" localSheetId="14">'22.01.2015'!$A$1:$L$79</definedName>
    <definedName name="_xlnm.Print_Area" localSheetId="15">'23.01.2015'!$A$1:$L$79</definedName>
    <definedName name="_xlnm.Print_Area" localSheetId="16">'26.01.2015'!$A$1:$L$79</definedName>
    <definedName name="_xlnm.Print_Area" localSheetId="17">'27.01.2015'!$A$1:$L$79</definedName>
    <definedName name="_xlnm.Print_Area" localSheetId="18">'28.01.2015'!$A$1:$L$79</definedName>
    <definedName name="_xlnm.Print_Area" localSheetId="19">'29.01.2015'!$A$1:$L$79</definedName>
    <definedName name="_xlnm.Print_Area" localSheetId="20">'30.01.2015'!$A$1:$L$79</definedName>
    <definedName name="Kurs">[1]Kurse!$B$3:$C$76</definedName>
    <definedName name="Kurse">[2]Kurse!$A$3:$B$65</definedName>
    <definedName name="Liste" localSheetId="1">'05.01.2015'!$A$2:$L$74</definedName>
    <definedName name="Liste" localSheetId="2">'06.01.2015'!$A$2:$L$74</definedName>
    <definedName name="Liste" localSheetId="3">'07.01.2015'!$A$2:$L$74</definedName>
    <definedName name="Liste" localSheetId="4">'08.01.2015'!$A$2:$L$74</definedName>
    <definedName name="Liste" localSheetId="5">'09.01.2015'!$A$2:$L$74</definedName>
    <definedName name="Liste" localSheetId="6">'12.01.2015'!$A$2:$L$74</definedName>
    <definedName name="Liste" localSheetId="7">'13.01.2015'!$A$2:$L$74</definedName>
    <definedName name="Liste" localSheetId="8">'14.01.2015'!$A$2:$L$75</definedName>
    <definedName name="Liste" localSheetId="9">'15.01.2015'!$A$2:$L$75</definedName>
    <definedName name="Liste" localSheetId="10">'16.01.2015'!$A$2:$L$75</definedName>
    <definedName name="Liste" localSheetId="11">'19.01.2015'!$A$2:$L$75</definedName>
    <definedName name="Liste" localSheetId="12">'20.01.2015'!$A$2:$L$75</definedName>
    <definedName name="Liste" localSheetId="13">'21.01.2015'!$A$2:$L$76</definedName>
    <definedName name="Liste" localSheetId="14">'22.01.2015'!$A$2:$L$76</definedName>
    <definedName name="Liste" localSheetId="15">'23.01.2015'!$A$2:$L$76</definedName>
    <definedName name="Liste" localSheetId="16">'26.01.2015'!$A$2:$L$76</definedName>
    <definedName name="Liste" localSheetId="17">'27.01.2015'!$A$2:$L$76</definedName>
    <definedName name="Liste" localSheetId="18">'28.01.2015'!$A$2:$L$76</definedName>
    <definedName name="Liste" localSheetId="19">'29.01.2015'!$A$2:$L$76</definedName>
    <definedName name="Liste" localSheetId="20">'30.01.2015'!$A$2:$L$76</definedName>
    <definedName name="Liste">'02.01.2015'!$A$2:$L$74</definedName>
    <definedName name="Print_Area" localSheetId="0">'02.01.2015'!$A$1:$L$77</definedName>
    <definedName name="Print_Area" localSheetId="1">'05.01.2015'!$A$1:$L$77</definedName>
    <definedName name="Print_Area" localSheetId="2">'06.01.2015'!$A$1:$L$77</definedName>
    <definedName name="Print_Area" localSheetId="3">'07.01.2015'!$A$1:$L$77</definedName>
    <definedName name="Print_Area" localSheetId="4">'08.01.2015'!$A$1:$L$77</definedName>
    <definedName name="Print_Area" localSheetId="5">'09.01.2015'!$A$1:$L$77</definedName>
    <definedName name="Print_Area" localSheetId="6">'12.01.2015'!$A$1:$L$77</definedName>
    <definedName name="Print_Area" localSheetId="7">'13.01.2015'!$A$1:$L$77</definedName>
    <definedName name="Print_Area" localSheetId="8">'14.01.2015'!$A$1:$L$78</definedName>
    <definedName name="Print_Area" localSheetId="9">'15.01.2015'!$A$1:$L$78</definedName>
    <definedName name="Print_Area" localSheetId="10">'16.01.2015'!$A$1:$L$78</definedName>
    <definedName name="Print_Area" localSheetId="11">'19.01.2015'!$A$1:$L$78</definedName>
    <definedName name="Print_Area" localSheetId="12">'20.01.2015'!$A$1:$L$78</definedName>
    <definedName name="Print_Area" localSheetId="13">'21.01.2015'!$A$1:$L$79</definedName>
    <definedName name="Print_Area" localSheetId="14">'22.01.2015'!$A$1:$L$79</definedName>
    <definedName name="Print_Area" localSheetId="15">'23.01.2015'!$A$1:$L$79</definedName>
    <definedName name="Print_Area" localSheetId="16">'26.01.2015'!$A$1:$L$79</definedName>
    <definedName name="Print_Area" localSheetId="17">'27.01.2015'!$A$1:$L$79</definedName>
    <definedName name="Print_Area" localSheetId="18">'28.01.2015'!$A$1:$L$79</definedName>
    <definedName name="Print_Area" localSheetId="19">'29.01.2015'!$A$1:$L$79</definedName>
    <definedName name="Print_Area" localSheetId="20">'30.01.2015'!$A$1:$L$79</definedName>
    <definedName name="Print_Titles" localSheetId="0">'02.01.2015'!$2:$4</definedName>
    <definedName name="Print_Titles" localSheetId="1">'05.01.2015'!$2:$4</definedName>
    <definedName name="Print_Titles" localSheetId="2">'06.01.2015'!$2:$4</definedName>
    <definedName name="Print_Titles" localSheetId="3">'07.01.2015'!$2:$4</definedName>
    <definedName name="Print_Titles" localSheetId="4">'08.01.2015'!$2:$4</definedName>
    <definedName name="Print_Titles" localSheetId="5">'09.01.2015'!$2:$4</definedName>
    <definedName name="Print_Titles" localSheetId="6">'12.01.2015'!$2:$4</definedName>
    <definedName name="Print_Titles" localSheetId="7">'13.01.2015'!$2:$4</definedName>
    <definedName name="Print_Titles" localSheetId="8">'14.01.2015'!$2:$4</definedName>
    <definedName name="Print_Titles" localSheetId="9">'15.01.2015'!$2:$4</definedName>
    <definedName name="Print_Titles" localSheetId="10">'16.01.2015'!$2:$4</definedName>
    <definedName name="Print_Titles" localSheetId="11">'19.01.2015'!$2:$4</definedName>
    <definedName name="Print_Titles" localSheetId="12">'20.01.2015'!$2:$4</definedName>
    <definedName name="Print_Titles" localSheetId="13">'21.01.2015'!$2:$4</definedName>
    <definedName name="Print_Titles" localSheetId="14">'22.01.2015'!$2:$4</definedName>
    <definedName name="Print_Titles" localSheetId="15">'23.01.2015'!$2:$4</definedName>
    <definedName name="Print_Titles" localSheetId="16">'26.01.2015'!$2:$4</definedName>
    <definedName name="Print_Titles" localSheetId="17">'27.01.2015'!$2:$4</definedName>
    <definedName name="Print_Titles" localSheetId="18">'28.01.2015'!$2:$4</definedName>
    <definedName name="Print_Titles" localSheetId="19">'29.01.2015'!$2:$4</definedName>
    <definedName name="Print_Titles" localSheetId="20">'30.01.2015'!$2:$4</definedName>
    <definedName name="Sammeln" localSheetId="1">'05.01.2015'!$A$5:$L$71</definedName>
    <definedName name="Sammeln" localSheetId="2">'06.01.2015'!$A$5:$L$71</definedName>
    <definedName name="Sammeln" localSheetId="3">'07.01.2015'!$A$5:$L$71</definedName>
    <definedName name="Sammeln" localSheetId="4">'08.01.2015'!$A$5:$L$71</definedName>
    <definedName name="Sammeln" localSheetId="5">'09.01.2015'!$A$5:$L$71</definedName>
    <definedName name="Sammeln" localSheetId="6">'12.01.2015'!$A$5:$L$71</definedName>
    <definedName name="Sammeln" localSheetId="7">'13.01.2015'!$A$5:$L$71</definedName>
    <definedName name="Sammeln" localSheetId="8">'14.01.2015'!$A$5:$L$72</definedName>
    <definedName name="Sammeln" localSheetId="9">'15.01.2015'!$A$5:$L$72</definedName>
    <definedName name="Sammeln" localSheetId="10">'16.01.2015'!$A$5:$L$72</definedName>
    <definedName name="Sammeln" localSheetId="11">'19.01.2015'!$A$5:$L$72</definedName>
    <definedName name="Sammeln" localSheetId="12">'20.01.2015'!$A$5:$L$72</definedName>
    <definedName name="Sammeln" localSheetId="13">'21.01.2015'!$A$5:$L$73</definedName>
    <definedName name="Sammeln" localSheetId="14">'22.01.2015'!$A$5:$L$73</definedName>
    <definedName name="Sammeln" localSheetId="15">'23.01.2015'!$A$5:$L$73</definedName>
    <definedName name="Sammeln" localSheetId="16">'26.01.2015'!$A$5:$L$73</definedName>
    <definedName name="Sammeln" localSheetId="17">'27.01.2015'!$A$5:$L$73</definedName>
    <definedName name="Sammeln" localSheetId="18">'28.01.2015'!$A$5:$L$73</definedName>
    <definedName name="Sammeln" localSheetId="19">'29.01.2015'!$A$5:$L$73</definedName>
    <definedName name="Sammeln" localSheetId="20">'30.01.2015'!$A$5:$L$73</definedName>
    <definedName name="Sammeln">'02.01.2015'!$A$5:$L$71</definedName>
    <definedName name="Übertragung" localSheetId="1">'05.01.2015'!$A$4:$L$75</definedName>
    <definedName name="Übertragung" localSheetId="2">'06.01.2015'!$A$4:$L$75</definedName>
    <definedName name="Übertragung" localSheetId="3">'07.01.2015'!$A$4:$L$75</definedName>
    <definedName name="Übertragung" localSheetId="4">'08.01.2015'!$A$4:$L$75</definedName>
    <definedName name="Übertragung" localSheetId="5">'09.01.2015'!$A$4:$L$75</definedName>
    <definedName name="Übertragung" localSheetId="6">'12.01.2015'!$A$4:$L$75</definedName>
    <definedName name="Übertragung" localSheetId="7">'13.01.2015'!$A$4:$L$75</definedName>
    <definedName name="Übertragung" localSheetId="8">'14.01.2015'!$A$4:$L$76</definedName>
    <definedName name="Übertragung" localSheetId="9">'15.01.2015'!$A$4:$L$76</definedName>
    <definedName name="Übertragung" localSheetId="10">'16.01.2015'!$A$4:$L$76</definedName>
    <definedName name="Übertragung" localSheetId="11">'19.01.2015'!$A$4:$L$76</definedName>
    <definedName name="Übertragung" localSheetId="12">'20.01.2015'!$A$4:$L$76</definedName>
    <definedName name="Übertragung" localSheetId="13">'21.01.2015'!$A$4:$L$77</definedName>
    <definedName name="Übertragung" localSheetId="14">'22.01.2015'!$A$4:$L$77</definedName>
    <definedName name="Übertragung" localSheetId="15">'23.01.2015'!$A$4:$L$77</definedName>
    <definedName name="Übertragung" localSheetId="16">'26.01.2015'!$A$4:$L$77</definedName>
    <definedName name="Übertragung" localSheetId="17">'27.01.2015'!$A$4:$L$77</definedName>
    <definedName name="Übertragung" localSheetId="18">'28.01.2015'!$A$4:$L$77</definedName>
    <definedName name="Übertragung" localSheetId="19">'29.01.2015'!$A$4:$L$77</definedName>
    <definedName name="Übertragung" localSheetId="20">'30.01.2015'!$A$4:$L$77</definedName>
    <definedName name="Übertragung">'02.01.2015'!$A$4:$L$75</definedName>
  </definedNames>
  <calcPr calcId="145621"/>
</workbook>
</file>

<file path=xl/sharedStrings.xml><?xml version="1.0" encoding="utf-8"?>
<sst xmlns="http://schemas.openxmlformats.org/spreadsheetml/2006/main" count="7750" uniqueCount="284">
  <si>
    <t>Residual</t>
  </si>
  <si>
    <t>Issue</t>
  </si>
  <si>
    <t>Price 3)</t>
  </si>
  <si>
    <t xml:space="preserve"> </t>
  </si>
  <si>
    <t>ISIN 1)</t>
  </si>
  <si>
    <t>Issue 2)  5)</t>
  </si>
  <si>
    <t>Maturity</t>
  </si>
  <si>
    <t>life</t>
  </si>
  <si>
    <t>volume</t>
  </si>
  <si>
    <t>as of</t>
  </si>
  <si>
    <t>Yield</t>
  </si>
  <si>
    <t>Net yield 4)</t>
  </si>
  <si>
    <t>"Dirty price"</t>
  </si>
  <si>
    <t>date</t>
  </si>
  <si>
    <t>y/m</t>
  </si>
  <si>
    <t>€ billion</t>
  </si>
  <si>
    <t>*)</t>
  </si>
  <si>
    <t>DE000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</si>
  <si>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</si>
  <si>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</si>
  <si>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</si>
  <si>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Net yield after deduction of withholding tax and solidarity surcharge (26.375% in total); deductions for church tax are not included.</t>
  </si>
  <si>
    <t>5)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</si>
  <si>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</si>
  <si>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02.01.15</t>
  </si>
  <si>
    <t>2</t>
  </si>
  <si>
    <t>BO S 156</t>
  </si>
  <si>
    <t>27.02.2015</t>
  </si>
  <si>
    <t>0 / 1</t>
  </si>
  <si>
    <t>BSA 13</t>
  </si>
  <si>
    <t>13.03.2015</t>
  </si>
  <si>
    <t>0 / 2</t>
  </si>
  <si>
    <t>0</t>
  </si>
  <si>
    <t>BO S 157</t>
  </si>
  <si>
    <t>10.04.2015</t>
  </si>
  <si>
    <t>0 / 3</t>
  </si>
  <si>
    <t>12.06.2015</t>
  </si>
  <si>
    <t>0 / 5</t>
  </si>
  <si>
    <t>3</t>
  </si>
  <si>
    <t>Bund 05</t>
  </si>
  <si>
    <t>04.07.2015</t>
  </si>
  <si>
    <t>0 / 6</t>
  </si>
  <si>
    <t>8</t>
  </si>
  <si>
    <t>BSA 13 II</t>
  </si>
  <si>
    <t>11.09.2015</t>
  </si>
  <si>
    <t>0 / 8</t>
  </si>
  <si>
    <t>BO S 158</t>
  </si>
  <si>
    <t>09.10.2015</t>
  </si>
  <si>
    <t>0 / 9</t>
  </si>
  <si>
    <t>6</t>
  </si>
  <si>
    <t>11.12.2015</t>
  </si>
  <si>
    <t>0 / 11</t>
  </si>
  <si>
    <t>1</t>
  </si>
  <si>
    <t>04.01.2016</t>
  </si>
  <si>
    <t>1 / 0</t>
  </si>
  <si>
    <t>BO S 159</t>
  </si>
  <si>
    <t>26.02.2016</t>
  </si>
  <si>
    <t>1 / 1</t>
  </si>
  <si>
    <t>BSA 14</t>
  </si>
  <si>
    <t>11.03.2016</t>
  </si>
  <si>
    <t>1 / 2</t>
  </si>
  <si>
    <t>4</t>
  </si>
  <si>
    <t>BO S 160</t>
  </si>
  <si>
    <t>08.04.2016</t>
  </si>
  <si>
    <t>1 / 3</t>
  </si>
  <si>
    <t>Bund 06 index.</t>
  </si>
  <si>
    <t>15.04.2016</t>
  </si>
  <si>
    <t>-</t>
  </si>
  <si>
    <t>BSA 14 II</t>
  </si>
  <si>
    <t>10.06.2016</t>
  </si>
  <si>
    <t>1 / 5</t>
  </si>
  <si>
    <t>Bund 86 II</t>
  </si>
  <si>
    <t>20.06.2016</t>
  </si>
  <si>
    <t>9</t>
  </si>
  <si>
    <t>Bund 06</t>
  </si>
  <si>
    <t>04.07.2016</t>
  </si>
  <si>
    <t>1 / 6</t>
  </si>
  <si>
    <t xml:space="preserve">BSA 14 </t>
  </si>
  <si>
    <t>16.09.2016</t>
  </si>
  <si>
    <t>1 / 8</t>
  </si>
  <si>
    <t>Bund 86</t>
  </si>
  <si>
    <t>20.09.2016</t>
  </si>
  <si>
    <t>BO S 161</t>
  </si>
  <si>
    <t>14.10.2016</t>
  </si>
  <si>
    <t>1 / 9</t>
  </si>
  <si>
    <t>7</t>
  </si>
  <si>
    <t>16.12.2016</t>
  </si>
  <si>
    <t>1 / 11</t>
  </si>
  <si>
    <t>04.01.2017</t>
  </si>
  <si>
    <t>2 / 0</t>
  </si>
  <si>
    <t>BO S 162</t>
  </si>
  <si>
    <t>24.02.2017</t>
  </si>
  <si>
    <t>2 / 1</t>
  </si>
  <si>
    <t>BO S 163</t>
  </si>
  <si>
    <t>07.04.2017</t>
  </si>
  <si>
    <t>2 / 3</t>
  </si>
  <si>
    <t>Bund 07 II</t>
  </si>
  <si>
    <t>04.07.2017</t>
  </si>
  <si>
    <t>2 / 6</t>
  </si>
  <si>
    <t>BO S 164</t>
  </si>
  <si>
    <t>13.10.2017</t>
  </si>
  <si>
    <t>2 / 9</t>
  </si>
  <si>
    <t>Bund 07</t>
  </si>
  <si>
    <t>04.01.2018</t>
  </si>
  <si>
    <t>3 / 0</t>
  </si>
  <si>
    <t>BO S 165</t>
  </si>
  <si>
    <t>23.02.2018</t>
  </si>
  <si>
    <t>3 / 1</t>
  </si>
  <si>
    <t>BO S 166</t>
  </si>
  <si>
    <t>13.04.2018</t>
  </si>
  <si>
    <t>3 / 3</t>
  </si>
  <si>
    <t>BO 11 index.</t>
  </si>
  <si>
    <t>15.04.2018</t>
  </si>
  <si>
    <t>Bund 08</t>
  </si>
  <si>
    <t>04.07.2018</t>
  </si>
  <si>
    <t>3 / 6</t>
  </si>
  <si>
    <t>BO S 167</t>
  </si>
  <si>
    <t>12.10.2018</t>
  </si>
  <si>
    <t>3 / 9</t>
  </si>
  <si>
    <t>04.01.2019</t>
  </si>
  <si>
    <t>4 / 0</t>
  </si>
  <si>
    <t>BO S 168</t>
  </si>
  <si>
    <t>22.02.2019</t>
  </si>
  <si>
    <t>4 / 1</t>
  </si>
  <si>
    <t>5</t>
  </si>
  <si>
    <t>BO S 169</t>
  </si>
  <si>
    <t>12.04.2019</t>
  </si>
  <si>
    <t>4 / 3</t>
  </si>
  <si>
    <t>Bund 09</t>
  </si>
  <si>
    <t>04.07.2019</t>
  </si>
  <si>
    <t>4 / 6</t>
  </si>
  <si>
    <t>BO S 170</t>
  </si>
  <si>
    <t>11.10.2019</t>
  </si>
  <si>
    <t>4 / 9</t>
  </si>
  <si>
    <t>04.01.2020</t>
  </si>
  <si>
    <t>5 / 0</t>
  </si>
  <si>
    <t>Bund 09 index.</t>
  </si>
  <si>
    <t>15.04.2020</t>
  </si>
  <si>
    <t>5 / 3</t>
  </si>
  <si>
    <t>Bund 10</t>
  </si>
  <si>
    <t>04.07.2020</t>
  </si>
  <si>
    <t>5 / 6</t>
  </si>
  <si>
    <t>04.09.2020</t>
  </si>
  <si>
    <t>5 / 8</t>
  </si>
  <si>
    <t>04.01.2021</t>
  </si>
  <si>
    <t>6 / 0</t>
  </si>
  <si>
    <t>Bund 11</t>
  </si>
  <si>
    <t>04.07.2021</t>
  </si>
  <si>
    <t>6 / 6</t>
  </si>
  <si>
    <t>04.09.2021</t>
  </si>
  <si>
    <t>6 / 8</t>
  </si>
  <si>
    <t>04.01.2022</t>
  </si>
  <si>
    <t>7 / 0</t>
  </si>
  <si>
    <t>Bund 12</t>
  </si>
  <si>
    <t>04.07.2022</t>
  </si>
  <si>
    <t>7 / 6</t>
  </si>
  <si>
    <t>04.09.2022</t>
  </si>
  <si>
    <t>7 / 8</t>
  </si>
  <si>
    <t>Bund 13</t>
  </si>
  <si>
    <t>15.02.2023</t>
  </si>
  <si>
    <t>8 / 1</t>
  </si>
  <si>
    <t>Bund 12 index.</t>
  </si>
  <si>
    <t>15.04.2023</t>
  </si>
  <si>
    <t>8 / 3</t>
  </si>
  <si>
    <t>Bund 13 II</t>
  </si>
  <si>
    <t>15.05.2023</t>
  </si>
  <si>
    <t>8 / 4</t>
  </si>
  <si>
    <t>15.08.2023</t>
  </si>
  <si>
    <t>8 / 7</t>
  </si>
  <si>
    <t>Bund 94</t>
  </si>
  <si>
    <t>04.01.2024</t>
  </si>
  <si>
    <t>9 / 0</t>
  </si>
  <si>
    <t>Bund 14</t>
  </si>
  <si>
    <t>15.02.2024</t>
  </si>
  <si>
    <t>9 / 1</t>
  </si>
  <si>
    <t>15.05.2024</t>
  </si>
  <si>
    <t>9 / 4</t>
  </si>
  <si>
    <t>15.08.2024</t>
  </si>
  <si>
    <t>9 / 7</t>
  </si>
  <si>
    <t>Bund 97</t>
  </si>
  <si>
    <t>04.07.2027</t>
  </si>
  <si>
    <t>12 / 6</t>
  </si>
  <si>
    <t>Bund 98</t>
  </si>
  <si>
    <t>04.01.2028</t>
  </si>
  <si>
    <t>13 / 0</t>
  </si>
  <si>
    <t>Bund 98 II</t>
  </si>
  <si>
    <t>04.07.2028</t>
  </si>
  <si>
    <t>13 / 6</t>
  </si>
  <si>
    <t>Bund 00</t>
  </si>
  <si>
    <t>04.01.2030</t>
  </si>
  <si>
    <t>15 / 0</t>
  </si>
  <si>
    <t>Bund 14 index.</t>
  </si>
  <si>
    <t>15.04.2030</t>
  </si>
  <si>
    <t>15 / 3</t>
  </si>
  <si>
    <t>04.01.2031</t>
  </si>
  <si>
    <t>16 / 0</t>
  </si>
  <si>
    <t>Bund 03</t>
  </si>
  <si>
    <t>04.07.2034</t>
  </si>
  <si>
    <t>19 / 6</t>
  </si>
  <si>
    <t>04.01.2037</t>
  </si>
  <si>
    <t>22 / 0</t>
  </si>
  <si>
    <t>04.07.2039</t>
  </si>
  <si>
    <t>24 / 6</t>
  </si>
  <si>
    <t>04.07.2040</t>
  </si>
  <si>
    <t>25 / 6</t>
  </si>
  <si>
    <t>04.07.2042</t>
  </si>
  <si>
    <t>27 / 6</t>
  </si>
  <si>
    <t>04.07.2044</t>
  </si>
  <si>
    <t>29 / 6</t>
  </si>
  <si>
    <t>15.08.2046</t>
  </si>
  <si>
    <t>31 / 7</t>
  </si>
  <si>
    <t>Prices and yields of listed Federal securities as of 05.01.15</t>
  </si>
  <si>
    <t>2 / 5</t>
  </si>
  <si>
    <t>2 / 11</t>
  </si>
  <si>
    <t>3 / 5</t>
  </si>
  <si>
    <t>3 / 11</t>
  </si>
  <si>
    <t>4 / 5</t>
  </si>
  <si>
    <t>4 / 11</t>
  </si>
  <si>
    <t>5 / 5</t>
  </si>
  <si>
    <t>5 / 7</t>
  </si>
  <si>
    <t>5 / 11</t>
  </si>
  <si>
    <t>6 / 5</t>
  </si>
  <si>
    <t>6 / 7</t>
  </si>
  <si>
    <t>6 / 11</t>
  </si>
  <si>
    <t>7 / 5</t>
  </si>
  <si>
    <t>7 / 7</t>
  </si>
  <si>
    <t>8 / 11</t>
  </si>
  <si>
    <t>12 / 5</t>
  </si>
  <si>
    <t>12 / 11</t>
  </si>
  <si>
    <t>13 / 5</t>
  </si>
  <si>
    <t>14 / 11</t>
  </si>
  <si>
    <t>15 / 11</t>
  </si>
  <si>
    <t>19 / 5</t>
  </si>
  <si>
    <t>21 / 11</t>
  </si>
  <si>
    <t>24 / 5</t>
  </si>
  <si>
    <t>25 / 5</t>
  </si>
  <si>
    <t>27 / 5</t>
  </si>
  <si>
    <t>29 / 5</t>
  </si>
  <si>
    <t>Prices and yields of listed Federal securities as of 06.01.15</t>
  </si>
  <si>
    <t>Prices and yields of listed Federal securities as of 07.01.15</t>
  </si>
  <si>
    <t>Prices and yields of listed Federal securities as of 08.01.15</t>
  </si>
  <si>
    <t>2 / 2</t>
  </si>
  <si>
    <t>Prices and yields of listed Federal securities as of 09.01.15</t>
  </si>
  <si>
    <t>Prices and yields of listed Federal securities as of 12.01.15</t>
  </si>
  <si>
    <t>0 / 7</t>
  </si>
  <si>
    <t>0 / 10</t>
  </si>
  <si>
    <t>1 / 4</t>
  </si>
  <si>
    <t>4 / 8</t>
  </si>
  <si>
    <t>Prices and yields of listed Federal securities as of 13.01.15</t>
  </si>
  <si>
    <t>0 / 4</t>
  </si>
  <si>
    <t>3 / 8</t>
  </si>
  <si>
    <t>4 / 2</t>
  </si>
  <si>
    <t>Prices and yields of listed Federal securities as of 14.01.15</t>
  </si>
  <si>
    <t>2 / 8</t>
  </si>
  <si>
    <t>3 / 2</t>
  </si>
  <si>
    <t>Bund 15</t>
  </si>
  <si>
    <t>15.02.2025</t>
  </si>
  <si>
    <t>10 / 1</t>
  </si>
  <si>
    <t>Prices and yields of listed Federal securities as of 15.01.15</t>
  </si>
  <si>
    <t>Prices and yields of listed Federal securities as of 16.01.15</t>
  </si>
  <si>
    <t>5 / 2</t>
  </si>
  <si>
    <t>8 / 0</t>
  </si>
  <si>
    <t>8 / 2</t>
  </si>
  <si>
    <t>8 / 6</t>
  </si>
  <si>
    <t>9 / 3</t>
  </si>
  <si>
    <t>9 / 6</t>
  </si>
  <si>
    <t>10 / 0</t>
  </si>
  <si>
    <t>15 / 2</t>
  </si>
  <si>
    <t>31 / 6</t>
  </si>
  <si>
    <t>Prices and yields of listed Federal securities as of 19.01.15</t>
  </si>
  <si>
    <t>1 / 7</t>
  </si>
  <si>
    <t>1 / 10</t>
  </si>
  <si>
    <t>Prices and yields of listed Federal securities as of 20.01.15</t>
  </si>
  <si>
    <t>BO S 171</t>
  </si>
  <si>
    <t>17.04.2020</t>
  </si>
  <si>
    <t>Prices and yields of listed Federal securities as of 22.01.15</t>
  </si>
  <si>
    <t>Prices and yields of listed Federal securities as of 23.01.15</t>
  </si>
  <si>
    <t>Prices and yields of listed Federal securities as of 26.01.15</t>
  </si>
  <si>
    <t>Prices and yields of listed Federal securities as of 21.01.2015</t>
  </si>
  <si>
    <t>Prices and yields of listed Federal securities as of 27.01.15</t>
  </si>
  <si>
    <t>Prices and yields of listed Federal securities as of 28.01.15</t>
  </si>
  <si>
    <t>0 / 0</t>
  </si>
  <si>
    <t>Prices and yields of listed Federal securities as of 29.01.15</t>
  </si>
  <si>
    <t>Prices and yields of listed Federal securities as of 30.01.15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</si>
</sst>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12" x14ac:knownFonts="1">
    <font>
      <sz val="14"/>
      <name val="Arial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3"/>
      <name val="Arial"/>
      <family val="2"/>
    </font>
    <font>
      <b/>
      <sz val="14"/>
      <name val="Helvetica"/>
      <family val="2"/>
    </font>
    <font>
      <b/>
      <sz val="13"/>
      <name val="Helvetica"/>
      <family val="2"/>
    </font>
    <font>
      <sz val="14"/>
      <name val="Helvetica"/>
      <family val="2"/>
    </font>
    <font>
      <u/>
      <sz val="9.8000000000000007"/>
      <color indexed="12"/>
      <name val="Arial"/>
      <family val="2"/>
    </font>
    <font>
      <sz val="11"/>
      <color theme="1"/>
      <name val="Calibri"/>
      <family val="2"/>
      <scheme val="minor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4" fillId="0" borderId="0"/>
  </cellStyleXfs>
  <cellXfs count="149">
    <xf numFmtId="0" fontId="0" fillId="0" borderId="0" xfId="0"/>
    <xf numFmtId="2" fontId="1" fillId="0" borderId="0" xfId="0" applyNumberFormat="1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/>
    <xf numFmtId="14" fontId="0" fillId="0" borderId="0" xfId="0" applyNumberFormat="1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Border="1"/>
    <xf numFmtId="2" fontId="1" fillId="0" borderId="1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3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right"/>
    </xf>
    <xf numFmtId="0" fontId="1" fillId="0" borderId="3" xfId="0" applyFont="1" applyBorder="1" applyAlignment="1"/>
    <xf numFmtId="14" fontId="1" fillId="0" borderId="3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6" fillId="0" borderId="4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1" fillId="0" borderId="5" xfId="0" applyFont="1" applyBorder="1" applyAlignment="1">
      <alignment horizontal="center"/>
    </xf>
    <xf numFmtId="165" fontId="4" fillId="0" borderId="0" xfId="0" applyNumberFormat="1" applyFont="1" applyBorder="1"/>
    <xf numFmtId="2" fontId="6" fillId="0" borderId="6" xfId="0" applyNumberFormat="1" applyFont="1" applyBorder="1" applyAlignment="1" applyProtection="1">
      <alignment horizontal="center" vertical="center"/>
      <protection locked="0"/>
    </xf>
    <xf numFmtId="2" fontId="6" fillId="0" borderId="0" xfId="0" applyNumberFormat="1" applyFont="1" applyBorder="1" applyAlignment="1" applyProtection="1">
      <alignment horizontal="center" vertical="center"/>
      <protection locked="0"/>
    </xf>
    <xf numFmtId="2" fontId="6" fillId="0" borderId="7" xfId="0" applyNumberFormat="1" applyFont="1" applyBorder="1" applyAlignment="1" applyProtection="1">
      <alignment horizontal="center" vertical="center"/>
      <protection locked="0"/>
    </xf>
    <xf numFmtId="164" fontId="6" fillId="0" borderId="8" xfId="0" applyNumberFormat="1" applyFont="1" applyBorder="1" applyAlignment="1" applyProtection="1">
      <alignment horizontal="center"/>
      <protection locked="0"/>
    </xf>
    <xf numFmtId="164" fontId="6" fillId="0" borderId="7" xfId="0" applyNumberFormat="1" applyFont="1" applyBorder="1" applyAlignment="1" applyProtection="1">
      <alignment horizontal="left"/>
      <protection locked="0"/>
    </xf>
    <xf numFmtId="14" fontId="6" fillId="0" borderId="7" xfId="0" applyNumberFormat="1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7" xfId="0" applyFont="1" applyBorder="1" applyAlignment="1" applyProtection="1">
      <alignment horizontal="center"/>
      <protection locked="0"/>
    </xf>
    <xf numFmtId="164" fontId="6" fillId="0" borderId="9" xfId="0" applyNumberFormat="1" applyFont="1" applyBorder="1" applyAlignment="1" applyProtection="1">
      <alignment horizontal="center"/>
      <protection locked="0"/>
    </xf>
    <xf numFmtId="0" fontId="6" fillId="0" borderId="10" xfId="0" applyFont="1" applyBorder="1" applyAlignment="1" applyProtection="1">
      <alignment horizontal="center"/>
      <protection locked="0"/>
    </xf>
    <xf numFmtId="2" fontId="6" fillId="0" borderId="11" xfId="0" applyNumberFormat="1" applyFont="1" applyBorder="1" applyAlignment="1" applyProtection="1">
      <alignment horizontal="center"/>
      <protection locked="0"/>
    </xf>
    <xf numFmtId="2" fontId="6" fillId="0" borderId="12" xfId="0" applyNumberFormat="1" applyFont="1" applyBorder="1" applyAlignment="1" applyProtection="1">
      <alignment horizontal="center"/>
      <protection locked="0"/>
    </xf>
    <xf numFmtId="2" fontId="6" fillId="0" borderId="13" xfId="0" applyNumberFormat="1" applyFont="1" applyBorder="1" applyAlignment="1" applyProtection="1">
      <alignment horizontal="center"/>
      <protection locked="0"/>
    </xf>
    <xf numFmtId="164" fontId="6" fillId="0" borderId="14" xfId="0" applyNumberFormat="1" applyFont="1" applyBorder="1" applyAlignment="1" applyProtection="1">
      <alignment horizontal="center"/>
      <protection locked="0"/>
    </xf>
    <xf numFmtId="164" fontId="6" fillId="0" borderId="13" xfId="0" applyNumberFormat="1" applyFont="1" applyBorder="1" applyAlignment="1" applyProtection="1">
      <alignment horizontal="center"/>
      <protection locked="0"/>
    </xf>
    <xf numFmtId="0" fontId="1" fillId="0" borderId="1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66" fontId="6" fillId="0" borderId="15" xfId="0" applyNumberFormat="1" applyFont="1" applyBorder="1" applyAlignment="1" applyProtection="1">
      <alignment horizontal="center"/>
      <protection locked="0"/>
    </xf>
    <xf numFmtId="167" fontId="6" fillId="0" borderId="13" xfId="0" applyNumberFormat="1" applyFont="1" applyBorder="1" applyAlignment="1" applyProtection="1">
      <alignment horizontal="center"/>
      <protection locked="0"/>
    </xf>
    <xf numFmtId="9" fontId="6" fillId="0" borderId="15" xfId="0" applyNumberFormat="1" applyFont="1" applyBorder="1" applyAlignment="1" applyProtection="1">
      <alignment horizontal="center"/>
      <protection locked="0"/>
    </xf>
    <xf numFmtId="0" fontId="6" fillId="0" borderId="16" xfId="0" applyFont="1" applyBorder="1" applyAlignment="1" applyProtection="1">
      <alignment horizontal="center"/>
      <protection locked="0"/>
    </xf>
    <xf numFmtId="2" fontId="8" fillId="0" borderId="17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0" fontId="4" fillId="0" borderId="19" xfId="0" applyFont="1" applyBorder="1" applyAlignment="1">
      <alignment horizontal="center"/>
    </xf>
    <xf numFmtId="164" fontId="6" fillId="0" borderId="18" xfId="0" applyNumberFormat="1" applyFont="1" applyBorder="1" applyAlignment="1" applyProtection="1">
      <alignment horizontal="right"/>
      <protection locked="0"/>
    </xf>
    <xf numFmtId="0" fontId="6" fillId="0" borderId="19" xfId="0" applyFont="1" applyBorder="1" applyAlignment="1" applyProtection="1">
      <alignment horizontal="left"/>
      <protection locked="0"/>
    </xf>
    <xf numFmtId="14" fontId="8" fillId="0" borderId="20" xfId="0" applyNumberFormat="1" applyFont="1" applyBorder="1" applyAlignment="1" applyProtection="1">
      <alignment horizontal="center"/>
      <protection locked="0"/>
    </xf>
    <xf numFmtId="0" fontId="8" fillId="0" borderId="19" xfId="0" applyFont="1" applyBorder="1" applyAlignment="1" applyProtection="1">
      <alignment horizontal="center"/>
      <protection locked="0"/>
    </xf>
    <xf numFmtId="168" fontId="8" fillId="0" borderId="18" xfId="0" applyNumberFormat="1" applyFont="1" applyBorder="1" applyAlignment="1" applyProtection="1">
      <alignment horizontal="center"/>
      <protection locked="0"/>
    </xf>
    <xf numFmtId="164" fontId="6" fillId="0" borderId="20" xfId="0" applyNumberFormat="1" applyFont="1" applyBorder="1" applyAlignment="1" applyProtection="1">
      <alignment horizontal="right"/>
      <protection locked="0"/>
    </xf>
    <xf numFmtId="2" fontId="8" fillId="0" borderId="19" xfId="0" applyNumberFormat="1" applyFont="1" applyBorder="1" applyAlignment="1" applyProtection="1">
      <alignment horizontal="center"/>
      <protection locked="0"/>
    </xf>
    <xf numFmtId="164" fontId="6" fillId="0" borderId="21" xfId="0" applyNumberFormat="1" applyFont="1" applyBorder="1" applyAlignment="1" applyProtection="1">
      <alignment horizontal="right"/>
      <protection locked="0"/>
    </xf>
    <xf numFmtId="2" fontId="8" fillId="0" borderId="22" xfId="0" applyNumberFormat="1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center"/>
      <protection locked="0"/>
    </xf>
    <xf numFmtId="0" fontId="4" fillId="0" borderId="24" xfId="0" applyFont="1" applyBorder="1" applyAlignment="1">
      <alignment horizontal="center"/>
    </xf>
    <xf numFmtId="164" fontId="6" fillId="0" borderId="23" xfId="0" applyNumberFormat="1" applyFont="1" applyBorder="1" applyAlignment="1" applyProtection="1">
      <alignment horizontal="right"/>
      <protection locked="0"/>
    </xf>
    <xf numFmtId="0" fontId="6" fillId="0" borderId="24" xfId="0" applyFont="1" applyBorder="1" applyAlignment="1" applyProtection="1">
      <alignment horizontal="left"/>
      <protection locked="0"/>
    </xf>
    <xf numFmtId="14" fontId="8" fillId="0" borderId="25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/>
      <protection locked="0"/>
    </xf>
    <xf numFmtId="168" fontId="8" fillId="0" borderId="23" xfId="0" applyNumberFormat="1" applyFont="1" applyBorder="1" applyAlignment="1" applyProtection="1">
      <alignment horizontal="center"/>
      <protection locked="0"/>
    </xf>
    <xf numFmtId="164" fontId="6" fillId="0" borderId="25" xfId="0" applyNumberFormat="1" applyFont="1" applyBorder="1" applyAlignment="1" applyProtection="1">
      <alignment horizontal="right"/>
      <protection locked="0"/>
    </xf>
    <xf numFmtId="2" fontId="8" fillId="0" borderId="24" xfId="0" applyNumberFormat="1" applyFont="1" applyBorder="1" applyAlignment="1" applyProtection="1">
      <alignment horizontal="center"/>
      <protection locked="0"/>
    </xf>
    <xf numFmtId="164" fontId="6" fillId="0" borderId="26" xfId="0" applyNumberFormat="1" applyFont="1" applyBorder="1" applyAlignment="1" applyProtection="1">
      <alignment horizontal="right"/>
      <protection locked="0"/>
    </xf>
    <xf numFmtId="14" fontId="4" fillId="0" borderId="0" xfId="0" applyNumberFormat="1" applyFont="1" applyBorder="1"/>
    <xf numFmtId="14" fontId="0" fillId="0" borderId="0" xfId="0" applyNumberFormat="1"/>
    <xf numFmtId="2" fontId="0" fillId="0" borderId="0" xfId="0" applyNumberFormat="1"/>
    <xf numFmtId="2" fontId="4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/>
    <xf numFmtId="164" fontId="6" fillId="0" borderId="0" xfId="0" applyNumberFormat="1" applyFont="1" applyBorder="1" applyAlignment="1" applyProtection="1">
      <alignment horizontal="right"/>
      <protection locked="0"/>
    </xf>
    <xf numFmtId="168" fontId="0" fillId="0" borderId="0" xfId="0" applyNumberFormat="1" applyAlignment="1">
      <alignment horizontal="center"/>
    </xf>
    <xf numFmtId="2" fontId="1" fillId="0" borderId="0" xfId="4" applyNumberFormat="1" applyFont="1" applyAlignment="1">
      <alignment horizontal="center"/>
    </xf>
    <xf numFmtId="0" fontId="2" fillId="0" borderId="0" xfId="4" applyFont="1" applyAlignment="1">
      <alignment horizontal="left" vertical="center"/>
    </xf>
    <xf numFmtId="0" fontId="1" fillId="0" borderId="0" xfId="4" applyFont="1"/>
    <xf numFmtId="14" fontId="4" fillId="0" borderId="0" xfId="4" applyNumberFormat="1" applyAlignment="1">
      <alignment horizontal="center"/>
    </xf>
    <xf numFmtId="0" fontId="3" fillId="0" borderId="0" xfId="4" applyFont="1" applyAlignment="1">
      <alignment horizontal="left" vertical="center"/>
    </xf>
    <xf numFmtId="0" fontId="4" fillId="0" borderId="0" xfId="4" applyAlignment="1">
      <alignment horizontal="center"/>
    </xf>
    <xf numFmtId="0" fontId="1" fillId="0" borderId="0" xfId="4" applyFont="1" applyAlignment="1">
      <alignment horizontal="center"/>
    </xf>
    <xf numFmtId="0" fontId="4" fillId="0" borderId="0" xfId="4"/>
    <xf numFmtId="0" fontId="4" fillId="0" borderId="0" xfId="4" applyFont="1" applyBorder="1"/>
    <xf numFmtId="2" fontId="1" fillId="0" borderId="1" xfId="4" applyNumberFormat="1" applyFont="1" applyBorder="1" applyAlignment="1">
      <alignment horizontal="center"/>
    </xf>
    <xf numFmtId="2" fontId="1" fillId="0" borderId="2" xfId="4" applyNumberFormat="1" applyFont="1" applyBorder="1" applyAlignment="1">
      <alignment horizontal="center"/>
    </xf>
    <xf numFmtId="2" fontId="1" fillId="0" borderId="3" xfId="4" applyNumberFormat="1" applyFont="1" applyBorder="1" applyAlignment="1">
      <alignment horizontal="center"/>
    </xf>
    <xf numFmtId="164" fontId="1" fillId="0" borderId="2" xfId="4" applyNumberFormat="1" applyFont="1" applyBorder="1" applyAlignment="1">
      <alignment horizontal="right"/>
    </xf>
    <xf numFmtId="0" fontId="1" fillId="0" borderId="3" xfId="4" applyFont="1" applyBorder="1" applyAlignment="1"/>
    <xf numFmtId="14" fontId="1" fillId="0" borderId="3" xfId="4" applyNumberFormat="1" applyFont="1" applyBorder="1" applyAlignment="1">
      <alignment horizontal="center"/>
    </xf>
    <xf numFmtId="0" fontId="5" fillId="0" borderId="3" xfId="4" applyFont="1" applyBorder="1" applyAlignment="1">
      <alignment horizontal="center"/>
    </xf>
    <xf numFmtId="0" fontId="1" fillId="0" borderId="2" xfId="4" applyFont="1" applyBorder="1" applyAlignment="1">
      <alignment horizontal="center"/>
    </xf>
    <xf numFmtId="0" fontId="6" fillId="0" borderId="4" xfId="4" applyFont="1" applyBorder="1" applyAlignment="1" applyProtection="1">
      <alignment horizontal="center"/>
      <protection locked="0"/>
    </xf>
    <xf numFmtId="0" fontId="6" fillId="0" borderId="3" xfId="4" applyFont="1" applyBorder="1" applyAlignment="1" applyProtection="1">
      <alignment horizontal="center"/>
      <protection locked="0"/>
    </xf>
    <xf numFmtId="0" fontId="1" fillId="0" borderId="5" xfId="4" applyFont="1" applyBorder="1" applyAlignment="1">
      <alignment horizontal="center"/>
    </xf>
    <xf numFmtId="165" fontId="4" fillId="0" borderId="0" xfId="4" applyNumberFormat="1" applyFont="1" applyBorder="1"/>
    <xf numFmtId="2" fontId="6" fillId="0" borderId="6" xfId="4" applyNumberFormat="1" applyFont="1" applyBorder="1" applyAlignment="1" applyProtection="1">
      <alignment horizontal="center" vertical="center"/>
      <protection locked="0"/>
    </xf>
    <xf numFmtId="2" fontId="6" fillId="0" borderId="0" xfId="4" applyNumberFormat="1" applyFont="1" applyBorder="1" applyAlignment="1" applyProtection="1">
      <alignment horizontal="center" vertical="center"/>
      <protection locked="0"/>
    </xf>
    <xf numFmtId="2" fontId="6" fillId="0" borderId="7" xfId="4" applyNumberFormat="1" applyFont="1" applyBorder="1" applyAlignment="1" applyProtection="1">
      <alignment horizontal="center" vertical="center"/>
      <protection locked="0"/>
    </xf>
    <xf numFmtId="164" fontId="6" fillId="0" borderId="8" xfId="4" applyNumberFormat="1" applyFont="1" applyBorder="1" applyAlignment="1" applyProtection="1">
      <alignment horizontal="center"/>
      <protection locked="0"/>
    </xf>
    <xf numFmtId="164" fontId="6" fillId="0" borderId="7" xfId="4" applyNumberFormat="1" applyFont="1" applyBorder="1" applyAlignment="1" applyProtection="1">
      <alignment horizontal="left"/>
      <protection locked="0"/>
    </xf>
    <xf numFmtId="14" fontId="6" fillId="0" borderId="7" xfId="4" applyNumberFormat="1" applyFont="1" applyBorder="1" applyAlignment="1" applyProtection="1">
      <alignment horizontal="center"/>
      <protection locked="0"/>
    </xf>
    <xf numFmtId="0" fontId="7" fillId="0" borderId="7" xfId="4" applyFont="1" applyBorder="1" applyAlignment="1" applyProtection="1">
      <alignment horizontal="center"/>
      <protection locked="0"/>
    </xf>
    <xf numFmtId="0" fontId="6" fillId="0" borderId="0" xfId="4" applyFont="1" applyBorder="1" applyAlignment="1" applyProtection="1">
      <alignment horizontal="center"/>
      <protection locked="0"/>
    </xf>
    <xf numFmtId="0" fontId="6" fillId="0" borderId="9" xfId="4" applyFont="1" applyBorder="1" applyAlignment="1" applyProtection="1">
      <alignment horizontal="center"/>
      <protection locked="0"/>
    </xf>
    <xf numFmtId="0" fontId="6" fillId="0" borderId="7" xfId="4" applyFont="1" applyBorder="1" applyAlignment="1" applyProtection="1">
      <alignment horizontal="center"/>
      <protection locked="0"/>
    </xf>
    <xf numFmtId="164" fontId="6" fillId="0" borderId="9" xfId="4" applyNumberFormat="1" applyFont="1" applyBorder="1" applyAlignment="1" applyProtection="1">
      <alignment horizontal="center"/>
      <protection locked="0"/>
    </xf>
    <xf numFmtId="0" fontId="6" fillId="0" borderId="10" xfId="4" applyFont="1" applyBorder="1" applyAlignment="1" applyProtection="1">
      <alignment horizontal="center"/>
      <protection locked="0"/>
    </xf>
    <xf numFmtId="2" fontId="6" fillId="0" borderId="11" xfId="4" applyNumberFormat="1" applyFont="1" applyBorder="1" applyAlignment="1" applyProtection="1">
      <alignment horizontal="center"/>
      <protection locked="0"/>
    </xf>
    <xf numFmtId="2" fontId="6" fillId="0" borderId="12" xfId="4" applyNumberFormat="1" applyFont="1" applyBorder="1" applyAlignment="1" applyProtection="1">
      <alignment horizontal="center"/>
      <protection locked="0"/>
    </xf>
    <xf numFmtId="2" fontId="6" fillId="0" borderId="13" xfId="4" applyNumberFormat="1" applyFont="1" applyBorder="1" applyAlignment="1" applyProtection="1">
      <alignment horizontal="center"/>
      <protection locked="0"/>
    </xf>
    <xf numFmtId="164" fontId="6" fillId="0" borderId="14" xfId="4" applyNumberFormat="1" applyFont="1" applyBorder="1" applyAlignment="1" applyProtection="1">
      <alignment horizontal="center"/>
      <protection locked="0"/>
    </xf>
    <xf numFmtId="164" fontId="6" fillId="0" borderId="13" xfId="4" applyNumberFormat="1" applyFont="1" applyBorder="1" applyAlignment="1" applyProtection="1">
      <alignment horizontal="center"/>
      <protection locked="0"/>
    </xf>
    <xf numFmtId="0" fontId="1" fillId="0" borderId="13" xfId="4" applyFont="1" applyBorder="1" applyAlignment="1">
      <alignment horizontal="center"/>
    </xf>
    <xf numFmtId="0" fontId="1" fillId="0" borderId="12" xfId="4" applyFont="1" applyBorder="1" applyAlignment="1">
      <alignment horizontal="center"/>
    </xf>
    <xf numFmtId="166" fontId="6" fillId="0" borderId="15" xfId="4" applyNumberFormat="1" applyFont="1" applyBorder="1" applyAlignment="1" applyProtection="1">
      <alignment horizontal="center"/>
      <protection locked="0"/>
    </xf>
    <xf numFmtId="167" fontId="6" fillId="0" borderId="13" xfId="4" applyNumberFormat="1" applyFont="1" applyBorder="1" applyAlignment="1" applyProtection="1">
      <alignment horizontal="center"/>
      <protection locked="0"/>
    </xf>
    <xf numFmtId="9" fontId="6" fillId="0" borderId="15" xfId="4" applyNumberFormat="1" applyFont="1" applyBorder="1" applyAlignment="1" applyProtection="1">
      <alignment horizontal="center"/>
      <protection locked="0"/>
    </xf>
    <xf numFmtId="0" fontId="6" fillId="0" borderId="16" xfId="4" applyFont="1" applyBorder="1" applyAlignment="1" applyProtection="1">
      <alignment horizontal="center"/>
      <protection locked="0"/>
    </xf>
    <xf numFmtId="2" fontId="8" fillId="0" borderId="17" xfId="4" applyNumberFormat="1" applyFont="1" applyBorder="1" applyAlignment="1" applyProtection="1">
      <alignment horizontal="center"/>
      <protection locked="0"/>
    </xf>
    <xf numFmtId="0" fontId="6" fillId="0" borderId="18" xfId="4" applyFont="1" applyBorder="1" applyAlignment="1" applyProtection="1">
      <alignment horizontal="center"/>
      <protection locked="0"/>
    </xf>
    <xf numFmtId="0" fontId="4" fillId="0" borderId="19" xfId="4" applyFont="1" applyBorder="1" applyAlignment="1">
      <alignment horizontal="center"/>
    </xf>
    <xf numFmtId="164" fontId="6" fillId="0" borderId="18" xfId="4" applyNumberFormat="1" applyFont="1" applyBorder="1" applyAlignment="1" applyProtection="1">
      <alignment horizontal="right"/>
      <protection locked="0"/>
    </xf>
    <xf numFmtId="0" fontId="6" fillId="0" borderId="19" xfId="4" applyFont="1" applyBorder="1" applyAlignment="1" applyProtection="1">
      <alignment horizontal="left"/>
      <protection locked="0"/>
    </xf>
    <xf numFmtId="14" fontId="8" fillId="0" borderId="20" xfId="4" applyNumberFormat="1" applyFont="1" applyBorder="1" applyAlignment="1" applyProtection="1">
      <alignment horizontal="center"/>
      <protection locked="0"/>
    </xf>
    <xf numFmtId="0" fontId="8" fillId="0" borderId="19" xfId="4" applyFont="1" applyBorder="1" applyAlignment="1" applyProtection="1">
      <alignment horizontal="center"/>
      <protection locked="0"/>
    </xf>
    <xf numFmtId="168" fontId="8" fillId="0" borderId="18" xfId="4" applyNumberFormat="1" applyFont="1" applyBorder="1" applyAlignment="1" applyProtection="1">
      <alignment horizontal="center"/>
      <protection locked="0"/>
    </xf>
    <xf numFmtId="164" fontId="6" fillId="0" borderId="20" xfId="4" applyNumberFormat="1" applyFont="1" applyBorder="1" applyAlignment="1" applyProtection="1">
      <alignment horizontal="right"/>
      <protection locked="0"/>
    </xf>
    <xf numFmtId="2" fontId="8" fillId="0" borderId="19" xfId="4" applyNumberFormat="1" applyFont="1" applyBorder="1" applyAlignment="1" applyProtection="1">
      <alignment horizontal="center"/>
      <protection locked="0"/>
    </xf>
    <xf numFmtId="164" fontId="6" fillId="0" borderId="21" xfId="4" applyNumberFormat="1" applyFont="1" applyBorder="1" applyAlignment="1" applyProtection="1">
      <alignment horizontal="right"/>
      <protection locked="0"/>
    </xf>
    <xf numFmtId="2" fontId="8" fillId="0" borderId="22" xfId="4" applyNumberFormat="1" applyFont="1" applyBorder="1" applyAlignment="1" applyProtection="1">
      <alignment horizontal="center"/>
      <protection locked="0"/>
    </xf>
    <xf numFmtId="0" fontId="6" fillId="0" borderId="23" xfId="4" applyFont="1" applyBorder="1" applyAlignment="1" applyProtection="1">
      <alignment horizontal="center"/>
      <protection locked="0"/>
    </xf>
    <xf numFmtId="0" fontId="4" fillId="0" borderId="24" xfId="4" applyFont="1" applyBorder="1" applyAlignment="1">
      <alignment horizontal="center"/>
    </xf>
    <xf numFmtId="164" fontId="6" fillId="0" borderId="23" xfId="4" applyNumberFormat="1" applyFont="1" applyBorder="1" applyAlignment="1" applyProtection="1">
      <alignment horizontal="right"/>
      <protection locked="0"/>
    </xf>
    <xf numFmtId="0" fontId="6" fillId="0" borderId="24" xfId="4" applyFont="1" applyBorder="1" applyAlignment="1" applyProtection="1">
      <alignment horizontal="left"/>
      <protection locked="0"/>
    </xf>
    <xf numFmtId="14" fontId="8" fillId="0" borderId="25" xfId="4" applyNumberFormat="1" applyFont="1" applyBorder="1" applyAlignment="1" applyProtection="1">
      <alignment horizontal="center"/>
      <protection locked="0"/>
    </xf>
    <xf numFmtId="0" fontId="8" fillId="0" borderId="24" xfId="4" applyFont="1" applyBorder="1" applyAlignment="1" applyProtection="1">
      <alignment horizontal="center"/>
      <protection locked="0"/>
    </xf>
    <xf numFmtId="168" fontId="8" fillId="0" borderId="23" xfId="4" applyNumberFormat="1" applyFont="1" applyBorder="1" applyAlignment="1" applyProtection="1">
      <alignment horizontal="center"/>
      <protection locked="0"/>
    </xf>
    <xf numFmtId="164" fontId="6" fillId="0" borderId="25" xfId="4" applyNumberFormat="1" applyFont="1" applyBorder="1" applyAlignment="1" applyProtection="1">
      <alignment horizontal="right"/>
      <protection locked="0"/>
    </xf>
    <xf numFmtId="2" fontId="8" fillId="0" borderId="24" xfId="4" applyNumberFormat="1" applyFont="1" applyBorder="1" applyAlignment="1" applyProtection="1">
      <alignment horizontal="center"/>
      <protection locked="0"/>
    </xf>
    <xf numFmtId="164" fontId="6" fillId="0" borderId="26" xfId="4" applyNumberFormat="1" applyFont="1" applyBorder="1" applyAlignment="1" applyProtection="1">
      <alignment horizontal="right"/>
      <protection locked="0"/>
    </xf>
    <xf numFmtId="14" fontId="4" fillId="0" borderId="0" xfId="4" applyNumberFormat="1" applyFont="1" applyBorder="1"/>
    <xf numFmtId="14" fontId="4" fillId="0" borderId="0" xfId="4" applyNumberFormat="1"/>
    <xf numFmtId="2" fontId="4" fillId="0" borderId="0" xfId="4" applyNumberFormat="1"/>
    <xf numFmtId="2" fontId="4" fillId="0" borderId="0" xfId="4" applyNumberFormat="1" applyFont="1" applyAlignment="1">
      <alignment horizontal="left"/>
    </xf>
    <xf numFmtId="164" fontId="1" fillId="0" borderId="0" xfId="4" applyNumberFormat="1" applyFont="1" applyAlignment="1">
      <alignment horizontal="right"/>
    </xf>
    <xf numFmtId="0" fontId="1" fillId="0" borderId="0" xfId="4" applyFont="1" applyAlignment="1"/>
    <xf numFmtId="164" fontId="6" fillId="0" borderId="0" xfId="4" applyNumberFormat="1" applyFont="1" applyBorder="1" applyAlignment="1" applyProtection="1">
      <alignment horizontal="right"/>
      <protection locked="0"/>
    </xf>
    <xf numFmtId="168" fontId="4" fillId="0" borderId="0" xfId="4" applyNumberFormat="1" applyAlignment="1">
      <alignment horizontal="center"/>
    </xf>
    <xf numFmtId="2" fontId="11" fillId="0" borderId="0" xfId="4" applyNumberFormat="1" applyFont="1" applyAlignment="1">
      <alignment horizontal="center"/>
    </xf>
  </cellXfs>
  <cellStyles count="5">
    <cellStyle name="Hyperlink 2" xfId="1"/>
    <cellStyle name="Renditen" xfId="2"/>
    <cellStyle name="Standard" xfId="0" builtinId="0"/>
    <cellStyle name="Standard 2" xfId="3"/>
    <cellStyle name="Standard 3" xfId="4"/>
  </cellStyles>
  <dxfs count="21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T&#228;gliche%20Renditetabellen\2015\Januar\150121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M3\Daten\M31\M311\Renditetabelle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ILB"/>
    </sheetNames>
    <sheetDataSet>
      <sheetData sheetId="0"/>
      <sheetData sheetId="1">
        <row r="3">
          <cell r="B3">
            <v>103050</v>
          </cell>
          <cell r="C3">
            <v>105.53</v>
          </cell>
        </row>
        <row r="4">
          <cell r="B4">
            <v>103052</v>
          </cell>
          <cell r="C4">
            <v>113.22</v>
          </cell>
        </row>
        <row r="5">
          <cell r="B5">
            <v>103053</v>
          </cell>
          <cell r="C5">
            <v>105.56</v>
          </cell>
        </row>
        <row r="6">
          <cell r="B6">
            <v>103054</v>
          </cell>
          <cell r="C6">
            <v>99.89</v>
          </cell>
        </row>
        <row r="7">
          <cell r="B7">
            <v>103055</v>
          </cell>
        </row>
        <row r="8">
          <cell r="B8">
            <v>110230</v>
          </cell>
          <cell r="C8">
            <v>98.03</v>
          </cell>
        </row>
        <row r="9">
          <cell r="B9">
            <v>110231</v>
          </cell>
          <cell r="C9">
            <v>97.6</v>
          </cell>
        </row>
        <row r="10">
          <cell r="B10">
            <v>110232</v>
          </cell>
          <cell r="C10">
            <v>98.6</v>
          </cell>
        </row>
        <row r="11">
          <cell r="B11">
            <v>110233</v>
          </cell>
          <cell r="C11">
            <v>99.6</v>
          </cell>
        </row>
        <row r="12">
          <cell r="B12">
            <v>110234</v>
          </cell>
          <cell r="C12">
            <v>100.6</v>
          </cell>
        </row>
        <row r="13">
          <cell r="B13">
            <v>110235</v>
          </cell>
          <cell r="C13">
            <v>100</v>
          </cell>
        </row>
        <row r="14">
          <cell r="B14">
            <v>110236</v>
          </cell>
          <cell r="C14">
            <v>101</v>
          </cell>
        </row>
        <row r="15">
          <cell r="B15">
            <v>110237</v>
          </cell>
          <cell r="C15">
            <v>0</v>
          </cell>
        </row>
        <row r="16">
          <cell r="B16">
            <v>113446</v>
          </cell>
          <cell r="C16">
            <v>116.1</v>
          </cell>
        </row>
        <row r="17">
          <cell r="B17">
            <v>113449</v>
          </cell>
          <cell r="C17">
            <v>116.21</v>
          </cell>
        </row>
        <row r="18">
          <cell r="B18">
            <v>113492</v>
          </cell>
          <cell r="C18">
            <v>142.1</v>
          </cell>
        </row>
        <row r="19">
          <cell r="B19">
            <v>113504</v>
          </cell>
          <cell r="C19">
            <v>152</v>
          </cell>
        </row>
        <row r="20">
          <cell r="B20">
            <v>113506</v>
          </cell>
          <cell r="C20">
            <v>141.65</v>
          </cell>
        </row>
        <row r="21">
          <cell r="B21">
            <v>113508</v>
          </cell>
          <cell r="C21">
            <v>131.18</v>
          </cell>
        </row>
        <row r="22">
          <cell r="B22">
            <v>113514</v>
          </cell>
          <cell r="C22">
            <v>152.55000000000001</v>
          </cell>
        </row>
        <row r="23">
          <cell r="B23">
            <v>113517</v>
          </cell>
          <cell r="C23">
            <v>143.44999999999999</v>
          </cell>
        </row>
        <row r="24">
          <cell r="B24">
            <v>113522</v>
          </cell>
          <cell r="C24">
            <v>136.35</v>
          </cell>
        </row>
        <row r="25">
          <cell r="B25">
            <v>113527</v>
          </cell>
          <cell r="C25">
            <v>125.55</v>
          </cell>
        </row>
        <row r="26">
          <cell r="B26">
            <v>113528</v>
          </cell>
          <cell r="C26">
            <v>105.8</v>
          </cell>
        </row>
        <row r="27">
          <cell r="B27">
            <v>113529</v>
          </cell>
          <cell r="C27">
            <v>107.82</v>
          </cell>
        </row>
        <row r="28">
          <cell r="B28">
            <v>113530</v>
          </cell>
          <cell r="C28">
            <v>110.61</v>
          </cell>
        </row>
        <row r="29">
          <cell r="B29">
            <v>113531</v>
          </cell>
          <cell r="C29">
            <v>111.26</v>
          </cell>
        </row>
        <row r="30">
          <cell r="B30">
            <v>113532</v>
          </cell>
          <cell r="C30">
            <v>132.35</v>
          </cell>
        </row>
        <row r="31">
          <cell r="B31">
            <v>113533</v>
          </cell>
          <cell r="C31">
            <v>114.355</v>
          </cell>
        </row>
        <row r="32">
          <cell r="B32">
            <v>113534</v>
          </cell>
          <cell r="C32">
            <v>114.605</v>
          </cell>
        </row>
        <row r="33">
          <cell r="B33">
            <v>113535</v>
          </cell>
          <cell r="C33">
            <v>116.74</v>
          </cell>
        </row>
        <row r="34">
          <cell r="B34">
            <v>113536</v>
          </cell>
          <cell r="C34">
            <v>142.85</v>
          </cell>
        </row>
        <row r="35">
          <cell r="B35">
            <v>113537</v>
          </cell>
          <cell r="C35">
            <v>115.155</v>
          </cell>
        </row>
        <row r="36">
          <cell r="B36">
            <v>113538</v>
          </cell>
          <cell r="C36">
            <v>114.5</v>
          </cell>
        </row>
        <row r="37">
          <cell r="B37">
            <v>113539</v>
          </cell>
          <cell r="C37">
            <v>113.61</v>
          </cell>
        </row>
        <row r="38">
          <cell r="B38">
            <v>113540</v>
          </cell>
          <cell r="C38">
            <v>112.29</v>
          </cell>
        </row>
        <row r="39">
          <cell r="B39">
            <v>113541</v>
          </cell>
          <cell r="C39">
            <v>107.21</v>
          </cell>
        </row>
        <row r="40">
          <cell r="B40">
            <v>113542</v>
          </cell>
          <cell r="C40">
            <v>108.7</v>
          </cell>
        </row>
        <row r="41">
          <cell r="B41">
            <v>113543</v>
          </cell>
          <cell r="C41">
            <v>114.6</v>
          </cell>
        </row>
        <row r="42">
          <cell r="B42">
            <v>113544</v>
          </cell>
          <cell r="C42">
            <v>114.13</v>
          </cell>
        </row>
        <row r="43">
          <cell r="B43">
            <v>113545</v>
          </cell>
          <cell r="C43">
            <v>106.46</v>
          </cell>
        </row>
        <row r="44">
          <cell r="B44">
            <v>113546</v>
          </cell>
          <cell r="C44">
            <v>104.13</v>
          </cell>
        </row>
        <row r="45">
          <cell r="B45">
            <v>113547</v>
          </cell>
          <cell r="C45">
            <v>101.31</v>
          </cell>
        </row>
        <row r="46">
          <cell r="B46">
            <v>113548</v>
          </cell>
          <cell r="C46">
            <v>98.8</v>
          </cell>
        </row>
        <row r="47">
          <cell r="B47">
            <v>113549</v>
          </cell>
          <cell r="C47">
            <v>98.85</v>
          </cell>
        </row>
        <row r="48">
          <cell r="B48">
            <v>113741</v>
          </cell>
          <cell r="C48">
            <v>100.15</v>
          </cell>
        </row>
        <row r="49">
          <cell r="B49">
            <v>113742</v>
          </cell>
          <cell r="C49">
            <v>99.66</v>
          </cell>
        </row>
        <row r="50">
          <cell r="B50">
            <v>113743</v>
          </cell>
          <cell r="C50">
            <v>100</v>
          </cell>
        </row>
        <row r="51">
          <cell r="B51">
            <v>113744</v>
          </cell>
          <cell r="C51">
            <v>100</v>
          </cell>
        </row>
        <row r="52">
          <cell r="B52">
            <v>113745</v>
          </cell>
          <cell r="C52">
            <v>100</v>
          </cell>
        </row>
        <row r="53">
          <cell r="B53">
            <v>113746</v>
          </cell>
          <cell r="C53">
            <v>101</v>
          </cell>
        </row>
        <row r="54">
          <cell r="B54">
            <v>113747</v>
          </cell>
          <cell r="C54">
            <v>100</v>
          </cell>
        </row>
        <row r="55">
          <cell r="B55">
            <v>113748</v>
          </cell>
          <cell r="C55">
            <v>101</v>
          </cell>
        </row>
        <row r="56">
          <cell r="B56">
            <v>114156</v>
          </cell>
          <cell r="C56">
            <v>103.63500000000001</v>
          </cell>
        </row>
        <row r="57">
          <cell r="B57">
            <v>114157</v>
          </cell>
          <cell r="C57">
            <v>103.44499999999999</v>
          </cell>
        </row>
        <row r="58">
          <cell r="B58">
            <v>114158</v>
          </cell>
          <cell r="C58">
            <v>103.345</v>
          </cell>
        </row>
        <row r="59">
          <cell r="B59">
            <v>114159</v>
          </cell>
          <cell r="C59">
            <v>104.455</v>
          </cell>
        </row>
        <row r="60">
          <cell r="B60">
            <v>114160</v>
          </cell>
          <cell r="C60">
            <v>106.535</v>
          </cell>
        </row>
        <row r="61">
          <cell r="B61">
            <v>114161</v>
          </cell>
          <cell r="C61">
            <v>102.755</v>
          </cell>
        </row>
        <row r="62">
          <cell r="B62">
            <v>114162</v>
          </cell>
          <cell r="C62">
            <v>101.02500000000001</v>
          </cell>
        </row>
        <row r="63">
          <cell r="B63">
            <v>114163</v>
          </cell>
          <cell r="C63">
            <v>100.04</v>
          </cell>
        </row>
        <row r="64">
          <cell r="B64">
            <v>114164</v>
          </cell>
          <cell r="C64">
            <v>99.62</v>
          </cell>
        </row>
        <row r="65">
          <cell r="B65">
            <v>114165</v>
          </cell>
          <cell r="C65">
            <v>99.12</v>
          </cell>
        </row>
        <row r="66">
          <cell r="B66">
            <v>114166</v>
          </cell>
          <cell r="C66">
            <v>97.75</v>
          </cell>
        </row>
        <row r="67">
          <cell r="B67">
            <v>114167</v>
          </cell>
          <cell r="C67">
            <v>100</v>
          </cell>
        </row>
        <row r="68">
          <cell r="B68">
            <v>114168</v>
          </cell>
          <cell r="C68">
            <v>100</v>
          </cell>
        </row>
        <row r="69">
          <cell r="B69">
            <v>114169</v>
          </cell>
          <cell r="C69">
            <v>100</v>
          </cell>
        </row>
        <row r="70">
          <cell r="B70">
            <v>114170</v>
          </cell>
          <cell r="C70">
            <v>100</v>
          </cell>
        </row>
        <row r="71">
          <cell r="B71">
            <v>114171</v>
          </cell>
          <cell r="C71">
            <v>100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E1">
            <v>42034</v>
          </cell>
        </row>
        <row r="3">
          <cell r="A3" t="str">
            <v>DE103050</v>
          </cell>
          <cell r="B3">
            <v>103050</v>
          </cell>
        </row>
        <row r="4">
          <cell r="A4" t="str">
            <v>DE103052</v>
          </cell>
          <cell r="B4">
            <v>103052</v>
          </cell>
        </row>
        <row r="5">
          <cell r="A5" t="str">
            <v>DE103053</v>
          </cell>
          <cell r="B5">
            <v>103053</v>
          </cell>
        </row>
        <row r="6">
          <cell r="A6" t="str">
            <v>DE103054</v>
          </cell>
          <cell r="B6">
            <v>103054</v>
          </cell>
        </row>
        <row r="7">
          <cell r="A7" t="str">
            <v>DE103055</v>
          </cell>
          <cell r="B7">
            <v>103055</v>
          </cell>
        </row>
        <row r="8">
          <cell r="A8" t="str">
            <v>DE110230</v>
          </cell>
          <cell r="B8">
            <v>110230</v>
          </cell>
        </row>
        <row r="9">
          <cell r="A9" t="str">
            <v>DE110231</v>
          </cell>
          <cell r="B9">
            <v>110231</v>
          </cell>
        </row>
        <row r="10">
          <cell r="A10" t="str">
            <v>DE110232</v>
          </cell>
          <cell r="B10">
            <v>110232</v>
          </cell>
        </row>
        <row r="11">
          <cell r="A11" t="str">
            <v>DE110233</v>
          </cell>
          <cell r="B11">
            <v>110233</v>
          </cell>
        </row>
        <row r="12">
          <cell r="A12" t="str">
            <v>DE110234</v>
          </cell>
          <cell r="B12">
            <v>110234</v>
          </cell>
        </row>
        <row r="13">
          <cell r="A13" t="str">
            <v>DE110235</v>
          </cell>
          <cell r="B13">
            <v>110235</v>
          </cell>
        </row>
        <row r="14">
          <cell r="A14" t="str">
            <v>DE110236</v>
          </cell>
          <cell r="B14">
            <v>110236</v>
          </cell>
        </row>
        <row r="15">
          <cell r="A15" t="str">
            <v>DE110237</v>
          </cell>
          <cell r="B15">
            <v>110237</v>
          </cell>
        </row>
        <row r="16">
          <cell r="A16" t="str">
            <v>DE113446</v>
          </cell>
          <cell r="B16">
            <v>113446</v>
          </cell>
        </row>
        <row r="17">
          <cell r="A17" t="str">
            <v>DE113449</v>
          </cell>
          <cell r="B17">
            <v>113449</v>
          </cell>
        </row>
        <row r="18">
          <cell r="A18" t="str">
            <v>DE113492</v>
          </cell>
          <cell r="B18">
            <v>113492</v>
          </cell>
        </row>
        <row r="19">
          <cell r="A19" t="str">
            <v>DE113504</v>
          </cell>
          <cell r="B19">
            <v>113504</v>
          </cell>
        </row>
        <row r="20">
          <cell r="A20" t="str">
            <v>DE113506</v>
          </cell>
          <cell r="B20">
            <v>113506</v>
          </cell>
        </row>
        <row r="21">
          <cell r="A21" t="str">
            <v>DE113508</v>
          </cell>
          <cell r="B21">
            <v>113508</v>
          </cell>
        </row>
        <row r="22">
          <cell r="A22" t="str">
            <v>DE113514</v>
          </cell>
          <cell r="B22">
            <v>113514</v>
          </cell>
        </row>
        <row r="23">
          <cell r="A23" t="str">
            <v>DE113517</v>
          </cell>
          <cell r="B23">
            <v>113517</v>
          </cell>
        </row>
        <row r="24">
          <cell r="A24" t="str">
            <v>DE113522</v>
          </cell>
          <cell r="B24">
            <v>113522</v>
          </cell>
        </row>
        <row r="25">
          <cell r="A25" t="str">
            <v>DE113527</v>
          </cell>
          <cell r="B25">
            <v>113527</v>
          </cell>
        </row>
        <row r="26">
          <cell r="A26" t="str">
            <v>DE113528</v>
          </cell>
          <cell r="B26">
            <v>113528</v>
          </cell>
        </row>
        <row r="27">
          <cell r="A27" t="str">
            <v>DE113529</v>
          </cell>
          <cell r="B27">
            <v>113529</v>
          </cell>
        </row>
        <row r="28">
          <cell r="A28" t="str">
            <v>DE113530</v>
          </cell>
          <cell r="B28">
            <v>113530</v>
          </cell>
        </row>
        <row r="29">
          <cell r="A29" t="str">
            <v>DE113531</v>
          </cell>
          <cell r="B29">
            <v>113531</v>
          </cell>
        </row>
        <row r="30">
          <cell r="A30" t="str">
            <v>DE113532</v>
          </cell>
          <cell r="B30">
            <v>113532</v>
          </cell>
        </row>
        <row r="31">
          <cell r="A31" t="str">
            <v>DE113533</v>
          </cell>
          <cell r="B31">
            <v>113533</v>
          </cell>
        </row>
        <row r="32">
          <cell r="A32" t="str">
            <v>DE113534</v>
          </cell>
          <cell r="B32">
            <v>113534</v>
          </cell>
        </row>
        <row r="33">
          <cell r="A33" t="str">
            <v>DE113535</v>
          </cell>
          <cell r="B33">
            <v>113535</v>
          </cell>
        </row>
        <row r="34">
          <cell r="A34" t="str">
            <v>DE113536</v>
          </cell>
          <cell r="B34">
            <v>113536</v>
          </cell>
        </row>
        <row r="35">
          <cell r="A35" t="str">
            <v>DE113537</v>
          </cell>
          <cell r="B35">
            <v>113537</v>
          </cell>
        </row>
        <row r="36">
          <cell r="A36" t="str">
            <v>DE113538</v>
          </cell>
          <cell r="B36">
            <v>113538</v>
          </cell>
        </row>
        <row r="37">
          <cell r="A37" t="str">
            <v>DE113539</v>
          </cell>
          <cell r="B37">
            <v>113539</v>
          </cell>
        </row>
        <row r="38">
          <cell r="A38" t="str">
            <v>DE113540</v>
          </cell>
          <cell r="B38">
            <v>113540</v>
          </cell>
        </row>
        <row r="39">
          <cell r="A39" t="str">
            <v>DE113541</v>
          </cell>
          <cell r="B39">
            <v>113541</v>
          </cell>
        </row>
        <row r="40">
          <cell r="A40" t="str">
            <v>DE113542</v>
          </cell>
          <cell r="B40">
            <v>113542</v>
          </cell>
        </row>
        <row r="41">
          <cell r="A41" t="str">
            <v>DE113543</v>
          </cell>
          <cell r="B41">
            <v>113543</v>
          </cell>
        </row>
        <row r="42">
          <cell r="A42" t="str">
            <v>DE113544</v>
          </cell>
          <cell r="B42">
            <v>113544</v>
          </cell>
        </row>
        <row r="43">
          <cell r="A43" t="str">
            <v>DE113545</v>
          </cell>
          <cell r="B43">
            <v>113545</v>
          </cell>
        </row>
        <row r="44">
          <cell r="A44" t="str">
            <v>DE113546</v>
          </cell>
          <cell r="B44">
            <v>113546</v>
          </cell>
        </row>
        <row r="45">
          <cell r="A45" t="str">
            <v>DE113547</v>
          </cell>
          <cell r="B45">
            <v>113547</v>
          </cell>
        </row>
        <row r="46">
          <cell r="A46" t="str">
            <v>DE113548</v>
          </cell>
          <cell r="B46">
            <v>113548</v>
          </cell>
        </row>
        <row r="47">
          <cell r="A47" t="str">
            <v>DE113549</v>
          </cell>
          <cell r="B47">
            <v>113549</v>
          </cell>
        </row>
        <row r="48">
          <cell r="A48" t="str">
            <v>DE113741</v>
          </cell>
          <cell r="B48">
            <v>113741</v>
          </cell>
        </row>
        <row r="49">
          <cell r="A49" t="str">
            <v>DE113742</v>
          </cell>
          <cell r="B49">
            <v>113742</v>
          </cell>
        </row>
        <row r="50">
          <cell r="A50" t="str">
            <v>DE113743</v>
          </cell>
          <cell r="B50">
            <v>113743</v>
          </cell>
        </row>
        <row r="51">
          <cell r="A51" t="str">
            <v>DE113744</v>
          </cell>
          <cell r="B51">
            <v>113744</v>
          </cell>
        </row>
        <row r="52">
          <cell r="A52" t="str">
            <v>DE113745</v>
          </cell>
          <cell r="B52">
            <v>113745</v>
          </cell>
        </row>
        <row r="53">
          <cell r="A53" t="str">
            <v>DE113746</v>
          </cell>
          <cell r="B53">
            <v>113746</v>
          </cell>
        </row>
        <row r="54">
          <cell r="A54" t="str">
            <v>DE113747</v>
          </cell>
          <cell r="B54">
            <v>113747</v>
          </cell>
        </row>
        <row r="55">
          <cell r="A55" t="str">
            <v>DE113748</v>
          </cell>
          <cell r="B55">
            <v>113748</v>
          </cell>
        </row>
        <row r="56">
          <cell r="A56" t="str">
            <v>DE114156</v>
          </cell>
          <cell r="B56">
            <v>114156</v>
          </cell>
        </row>
        <row r="57">
          <cell r="A57" t="str">
            <v>DE114157</v>
          </cell>
          <cell r="B57">
            <v>114157</v>
          </cell>
        </row>
        <row r="58">
          <cell r="A58" t="str">
            <v>DE114158</v>
          </cell>
          <cell r="B58">
            <v>114158</v>
          </cell>
        </row>
        <row r="59">
          <cell r="A59" t="str">
            <v>DE114159</v>
          </cell>
          <cell r="B59">
            <v>114159</v>
          </cell>
        </row>
        <row r="60">
          <cell r="A60" t="str">
            <v>DE114160</v>
          </cell>
          <cell r="B60">
            <v>114160</v>
          </cell>
        </row>
        <row r="61">
          <cell r="A61" t="str">
            <v>DE114161</v>
          </cell>
          <cell r="B61">
            <v>114161</v>
          </cell>
        </row>
        <row r="62">
          <cell r="A62" t="str">
            <v>DE114162</v>
          </cell>
          <cell r="B62">
            <v>114162</v>
          </cell>
        </row>
        <row r="63">
          <cell r="A63" t="str">
            <v>DE114163</v>
          </cell>
          <cell r="B63">
            <v>114163</v>
          </cell>
        </row>
        <row r="64">
          <cell r="A64" t="str">
            <v>DE114164</v>
          </cell>
          <cell r="B64">
            <v>114164</v>
          </cell>
        </row>
        <row r="65">
          <cell r="A65" t="str">
            <v>DE114165</v>
          </cell>
          <cell r="B65">
            <v>114165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Q77"/>
  <sheetViews>
    <sheetView topLeftCell="A4"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24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42006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100.376</v>
      </c>
      <c r="J5" s="53">
        <v>-0.13580861537046407</v>
      </c>
      <c r="K5" s="53">
        <v>-0.10054363017118365</v>
      </c>
      <c r="L5" s="54">
        <v>102.51983561643836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</v>
      </c>
      <c r="J6" s="53">
        <v>-8.1602103918372706E-2</v>
      </c>
      <c r="K6" s="53">
        <v>-6.0111932452913436E-2</v>
      </c>
      <c r="L6" s="54">
        <v>100.26479452054795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35</v>
      </c>
      <c r="H7" s="51">
        <v>19</v>
      </c>
      <c r="I7" s="52">
        <v>100.6</v>
      </c>
      <c r="J7" s="53">
        <v>-7.8015846831526139E-2</v>
      </c>
      <c r="K7" s="53">
        <v>-5.7687700228870466E-2</v>
      </c>
      <c r="L7" s="54">
        <v>102.27054794520448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37</v>
      </c>
      <c r="H8" s="51">
        <v>15</v>
      </c>
      <c r="I8" s="52">
        <v>100.045</v>
      </c>
      <c r="J8" s="53">
        <v>-0.10457077754500382</v>
      </c>
      <c r="K8" s="53">
        <v>-7.699023496750336E-2</v>
      </c>
      <c r="L8" s="54">
        <v>100.045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41</v>
      </c>
      <c r="H9" s="51">
        <v>21</v>
      </c>
      <c r="I9" s="52">
        <v>101.649</v>
      </c>
      <c r="J9" s="53">
        <v>-0.10888713472437575</v>
      </c>
      <c r="K9" s="53">
        <v>-8.0508573678503934E-2</v>
      </c>
      <c r="L9" s="54">
        <v>103.30516438356165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45</v>
      </c>
      <c r="H10" s="51">
        <v>15</v>
      </c>
      <c r="I10" s="52">
        <v>100.24</v>
      </c>
      <c r="J10" s="53">
        <v>-0.10289639702568826</v>
      </c>
      <c r="K10" s="53">
        <v>-7.5773436775315325E-2</v>
      </c>
      <c r="L10" s="54">
        <v>100.32013698630037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48</v>
      </c>
      <c r="H11" s="51">
        <v>16</v>
      </c>
      <c r="I11" s="52">
        <v>101.408</v>
      </c>
      <c r="J11" s="53">
        <v>-0.11001060733157912</v>
      </c>
      <c r="K11" s="53">
        <v>-8.108492283554472E-2</v>
      </c>
      <c r="L11" s="54">
        <v>101.83471232876713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51</v>
      </c>
      <c r="H12" s="51">
        <v>14</v>
      </c>
      <c r="I12" s="52">
        <v>100.11</v>
      </c>
      <c r="J12" s="53">
        <v>-0.11830644108589562</v>
      </c>
      <c r="K12" s="53">
        <v>-8.7103117249499248E-2</v>
      </c>
      <c r="L12" s="54">
        <v>100.11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54</v>
      </c>
      <c r="H13" s="51">
        <v>23</v>
      </c>
      <c r="I13" s="52">
        <v>103.593</v>
      </c>
      <c r="J13" s="53">
        <v>-0.10886378931366804</v>
      </c>
      <c r="K13" s="53">
        <v>-8.0154877944796712E-2</v>
      </c>
      <c r="L13" s="54">
        <v>103.61217808219179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102.408</v>
      </c>
      <c r="J14" s="53">
        <v>-0.11018185864593308</v>
      </c>
      <c r="K14" s="53">
        <v>-8.1112540913634984E-2</v>
      </c>
      <c r="L14" s="54">
        <v>104.12854794520548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60</v>
      </c>
      <c r="H15" s="51">
        <v>13</v>
      </c>
      <c r="I15" s="52">
        <v>100.428</v>
      </c>
      <c r="J15" s="53">
        <v>-0.11367857020907708</v>
      </c>
      <c r="K15" s="53">
        <v>-8.3694333046438849E-2</v>
      </c>
      <c r="L15" s="54">
        <v>100.65128767123288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64</v>
      </c>
      <c r="H16" s="51">
        <v>18</v>
      </c>
      <c r="I16" s="52">
        <v>103.58499999999999</v>
      </c>
      <c r="J16" s="53">
        <v>-0.10953519492467477</v>
      </c>
      <c r="K16" s="53">
        <v>-8.0613563333037291E-2</v>
      </c>
      <c r="L16" s="54">
        <v>105.64184931506749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100.8</v>
      </c>
      <c r="J17" s="53">
        <v>0.86350300802199997</v>
      </c>
      <c r="K17" s="53" t="s">
        <v>67</v>
      </c>
      <c r="L17" s="54">
        <v>118.48746920547944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70</v>
      </c>
      <c r="H18" s="51">
        <v>13</v>
      </c>
      <c r="I18" s="52">
        <v>100.496</v>
      </c>
      <c r="J18" s="53">
        <v>-9.7715508383335065E-2</v>
      </c>
      <c r="K18" s="53">
        <v>-7.1936778760514478E-2</v>
      </c>
      <c r="L18" s="54">
        <v>100.65695890410959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108.863</v>
      </c>
      <c r="J19" s="53">
        <v>-9.6083031302861527E-2</v>
      </c>
      <c r="K19" s="53">
        <v>-7.0591249974922082E-2</v>
      </c>
      <c r="L19" s="54">
        <v>112.15067123287672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76</v>
      </c>
      <c r="H20" s="51">
        <v>23</v>
      </c>
      <c r="I20" s="52">
        <v>106.123</v>
      </c>
      <c r="J20" s="53">
        <v>-0.10266718185074916</v>
      </c>
      <c r="K20" s="53">
        <v>-7.5461661299428856E-2</v>
      </c>
      <c r="L20" s="54">
        <v>108.16135616438356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100.185</v>
      </c>
      <c r="J21" s="53">
        <v>-0.10910324279946891</v>
      </c>
      <c r="K21" s="53">
        <v>-8.0319249714583665E-2</v>
      </c>
      <c r="L21" s="54">
        <v>100.185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109.815</v>
      </c>
      <c r="J22" s="53">
        <v>-0.12448578607521506</v>
      </c>
      <c r="K22" s="53">
        <v>-9.127721060101851E-2</v>
      </c>
      <c r="L22" s="54">
        <v>111.47938356164383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102.393</v>
      </c>
      <c r="J23" s="53">
        <v>-0.10014439619078941</v>
      </c>
      <c r="K23" s="53">
        <v>-7.3643990757675346E-2</v>
      </c>
      <c r="L23" s="54">
        <v>102.68067123287672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9</v>
      </c>
      <c r="I24" s="52">
        <v>100.21</v>
      </c>
      <c r="J24" s="53">
        <v>-0.1079383512418763</v>
      </c>
      <c r="K24" s="53">
        <v>-7.945894937335958E-2</v>
      </c>
      <c r="L24" s="54">
        <v>100.209999999999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89</v>
      </c>
      <c r="H25" s="51">
        <v>20</v>
      </c>
      <c r="I25" s="52">
        <v>107.7</v>
      </c>
      <c r="J25" s="53">
        <v>-0.10453039817993542</v>
      </c>
      <c r="K25" s="53">
        <v>-7.6594582050020163E-2</v>
      </c>
      <c r="L25" s="54">
        <v>107.72054794520548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101.81</v>
      </c>
      <c r="J26" s="53">
        <v>-9.6768771777079807E-2</v>
      </c>
      <c r="K26" s="53">
        <v>-7.1160707585151861E-2</v>
      </c>
      <c r="L26" s="54">
        <v>102.45931506849315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95</v>
      </c>
      <c r="H27" s="51">
        <v>18</v>
      </c>
      <c r="I27" s="52">
        <v>101.325</v>
      </c>
      <c r="J27" s="53">
        <v>-8.8205875651887325E-2</v>
      </c>
      <c r="K27" s="53">
        <v>-6.4882685660756445E-2</v>
      </c>
      <c r="L27" s="54">
        <v>101.70034246575342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98</v>
      </c>
      <c r="H28" s="51">
        <v>19</v>
      </c>
      <c r="I28" s="52">
        <v>110.84</v>
      </c>
      <c r="J28" s="53">
        <v>-9.5257969766744277E-2</v>
      </c>
      <c r="K28" s="53">
        <v>-6.9616936986501302E-2</v>
      </c>
      <c r="L28" s="54">
        <v>113.00575342465754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101.64</v>
      </c>
      <c r="J29" s="53">
        <v>-9.1635807006291578E-2</v>
      </c>
      <c r="K29" s="53">
        <v>-6.7377587301303096E-2</v>
      </c>
      <c r="L29" s="54">
        <v>101.75643835616438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104</v>
      </c>
      <c r="H30" s="51">
        <v>20</v>
      </c>
      <c r="I30" s="52">
        <v>112.295</v>
      </c>
      <c r="J30" s="53">
        <v>-9.7810737207617349E-2</v>
      </c>
      <c r="K30" s="53">
        <v>-7.1301320990946798E-2</v>
      </c>
      <c r="L30" s="54">
        <v>112.31691780821917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101.825</v>
      </c>
      <c r="J31" s="53">
        <v>-8.179464494380248E-2</v>
      </c>
      <c r="K31" s="53">
        <v>-6.0125326511110889E-2</v>
      </c>
      <c r="L31" s="54">
        <v>102.25924657534247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101.1</v>
      </c>
      <c r="J32" s="53">
        <v>-8.6203334730106801E-2</v>
      </c>
      <c r="K32" s="53">
        <v>-6.3405021965836028E-2</v>
      </c>
      <c r="L32" s="54">
        <v>101.28356164383462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102.75</v>
      </c>
      <c r="J33" s="53">
        <v>-8.9043400041999995E-2</v>
      </c>
      <c r="K33" s="53" t="s">
        <v>67</v>
      </c>
      <c r="L33" s="54">
        <v>109.83938042465753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115</v>
      </c>
      <c r="H34" s="51">
        <v>21</v>
      </c>
      <c r="I34" s="52">
        <v>115.19499999999999</v>
      </c>
      <c r="J34" s="53">
        <v>-9.4026064276288318E-2</v>
      </c>
      <c r="K34" s="53">
        <v>-6.8361305746430345E-2</v>
      </c>
      <c r="L34" s="54">
        <v>117.36075342465654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118</v>
      </c>
      <c r="H35" s="51">
        <v>17</v>
      </c>
      <c r="I35" s="52">
        <v>104.05</v>
      </c>
      <c r="J35" s="53">
        <v>-7.3960771597301217E-2</v>
      </c>
      <c r="K35" s="53">
        <v>-5.4249324994630463E-2</v>
      </c>
      <c r="L35" s="54">
        <v>104.28561643835616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120</v>
      </c>
      <c r="H36" s="51">
        <v>24</v>
      </c>
      <c r="I36" s="52">
        <v>115.315</v>
      </c>
      <c r="J36" s="53">
        <v>-7.6662825785908606E-2</v>
      </c>
      <c r="K36" s="53">
        <v>-5.5673203069271031E-2</v>
      </c>
      <c r="L36" s="54">
        <v>115.33554794520548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104.36</v>
      </c>
      <c r="J37" s="53">
        <v>-5.4520245165462458E-2</v>
      </c>
      <c r="K37" s="53">
        <v>-3.9973428249160725E-2</v>
      </c>
      <c r="L37" s="54">
        <v>105.32986301369863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127</v>
      </c>
      <c r="H38" s="51">
        <v>16</v>
      </c>
      <c r="I38" s="52">
        <v>102.295</v>
      </c>
      <c r="J38" s="53">
        <v>-3.7811688822448453E-2</v>
      </c>
      <c r="K38" s="53">
        <v>-2.7776206167675378E-2</v>
      </c>
      <c r="L38" s="54">
        <v>102.66349315068493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130</v>
      </c>
      <c r="H39" s="51">
        <v>24</v>
      </c>
      <c r="I39" s="52">
        <v>115.94499999999999</v>
      </c>
      <c r="J39" s="53">
        <v>-4.6338972547043403E-2</v>
      </c>
      <c r="K39" s="53">
        <v>-3.3624210252196918E-2</v>
      </c>
      <c r="L39" s="54">
        <v>117.72856164383461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133</v>
      </c>
      <c r="H40" s="51">
        <v>16</v>
      </c>
      <c r="I40" s="52">
        <v>101.16500000000001</v>
      </c>
      <c r="J40" s="53">
        <v>5.298785614115978E-3</v>
      </c>
      <c r="K40" s="53">
        <v>3.8967346711732331E-3</v>
      </c>
      <c r="L40" s="54">
        <v>101.24924657534247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135</v>
      </c>
      <c r="H41" s="51">
        <v>22</v>
      </c>
      <c r="I41" s="52">
        <v>116.27500000000001</v>
      </c>
      <c r="J41" s="53">
        <v>-7.8083160041482547E-3</v>
      </c>
      <c r="K41" s="53">
        <v>-5.6603686278593589E-3</v>
      </c>
      <c r="L41" s="54">
        <v>116.29280821917808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111.4</v>
      </c>
      <c r="J42" s="53">
        <v>-0.38642394641099997</v>
      </c>
      <c r="K42" s="53" t="s">
        <v>67</v>
      </c>
      <c r="L42" s="54">
        <v>123.50569638356166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141</v>
      </c>
      <c r="H43" s="51">
        <v>22</v>
      </c>
      <c r="I43" s="52">
        <v>116.215</v>
      </c>
      <c r="J43" s="53">
        <v>4.2559772946923632E-2</v>
      </c>
      <c r="K43" s="53">
        <v>3.0848116107913888E-2</v>
      </c>
      <c r="L43" s="54">
        <v>117.74376712328767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143</v>
      </c>
      <c r="H44" s="51">
        <v>16</v>
      </c>
      <c r="I44" s="52">
        <v>112.44499999999999</v>
      </c>
      <c r="J44" s="53">
        <v>4.7819283490329226E-2</v>
      </c>
      <c r="K44" s="53">
        <v>3.4773548932562147E-2</v>
      </c>
      <c r="L44" s="54">
        <v>113.20938356164284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145</v>
      </c>
      <c r="H45" s="51">
        <v>19</v>
      </c>
      <c r="I45" s="52">
        <v>114.465</v>
      </c>
      <c r="J45" s="53">
        <v>8.0190281581827963E-2</v>
      </c>
      <c r="K45" s="53">
        <v>5.8188860705069623E-2</v>
      </c>
      <c r="L45" s="54">
        <v>114.47869863013699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148</v>
      </c>
      <c r="H46" s="51">
        <v>19</v>
      </c>
      <c r="I46" s="52">
        <v>120.19499999999999</v>
      </c>
      <c r="J46" s="53">
        <v>0.12394844141383103</v>
      </c>
      <c r="K46" s="53">
        <v>8.9471222263643235E-2</v>
      </c>
      <c r="L46" s="54">
        <v>121.85116438356064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150</v>
      </c>
      <c r="H47" s="51">
        <v>16</v>
      </c>
      <c r="I47" s="52">
        <v>113.94</v>
      </c>
      <c r="J47" s="53">
        <v>0.14527570893392247</v>
      </c>
      <c r="K47" s="53">
        <v>0.10544956552709583</v>
      </c>
      <c r="L47" s="54">
        <v>114.70438356164384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152</v>
      </c>
      <c r="H48" s="51">
        <v>20</v>
      </c>
      <c r="I48" s="52">
        <v>112.64</v>
      </c>
      <c r="J48" s="53">
        <v>0.17985448620233466</v>
      </c>
      <c r="K48" s="53">
        <v>0.13068452880187797</v>
      </c>
      <c r="L48" s="54">
        <v>112.65095890410959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155</v>
      </c>
      <c r="H49" s="51">
        <v>24</v>
      </c>
      <c r="I49" s="52">
        <v>111.24</v>
      </c>
      <c r="J49" s="53">
        <v>0.23437741107108742</v>
      </c>
      <c r="K49" s="53">
        <v>0.17052672995635343</v>
      </c>
      <c r="L49" s="54">
        <v>112.13178082191681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157</v>
      </c>
      <c r="H50" s="51">
        <v>18</v>
      </c>
      <c r="I50" s="52">
        <v>109.34</v>
      </c>
      <c r="J50" s="53">
        <v>0.26654892532798063</v>
      </c>
      <c r="K50" s="53">
        <v>0.19429516220939402</v>
      </c>
      <c r="L50" s="54">
        <v>109.8495890410959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109.46</v>
      </c>
      <c r="J51" s="53">
        <v>0.3165677190124041</v>
      </c>
      <c r="K51" s="53">
        <v>0.23070325978946199</v>
      </c>
      <c r="L51" s="54">
        <v>110.79561643835517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104.5</v>
      </c>
      <c r="J52" s="53">
        <v>-0.43318175037700002</v>
      </c>
      <c r="K52" s="53">
        <v>0</v>
      </c>
      <c r="L52" s="54">
        <v>108.33854600273973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109.46</v>
      </c>
      <c r="J53" s="53">
        <v>0.3489002402605943</v>
      </c>
      <c r="K53" s="53">
        <v>0.2542656957969901</v>
      </c>
      <c r="L53" s="54">
        <v>110.42986301369763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113.66</v>
      </c>
      <c r="J54" s="53">
        <v>0.38317733102160589</v>
      </c>
      <c r="K54" s="53">
        <v>0.27806722661821259</v>
      </c>
      <c r="L54" s="54">
        <v>114.44904109589041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171</v>
      </c>
      <c r="H55" s="51">
        <v>10.3</v>
      </c>
      <c r="I55" s="52">
        <v>151.66</v>
      </c>
      <c r="J55" s="53">
        <v>0.39308393048045154</v>
      </c>
      <c r="K55" s="53">
        <v>0.27656748412285281</v>
      </c>
      <c r="L55" s="54">
        <v>151.69424657534248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111.41</v>
      </c>
      <c r="J56" s="53">
        <v>0.46763110282125009</v>
      </c>
      <c r="K56" s="53">
        <v>0.34008151032947964</v>
      </c>
      <c r="L56" s="54">
        <v>113.04013698630136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109.08</v>
      </c>
      <c r="J57" s="53">
        <v>0.50365066977066641</v>
      </c>
      <c r="K57" s="53">
        <v>0.3671507172595147</v>
      </c>
      <c r="L57" s="54">
        <v>110.04986301369863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104.27</v>
      </c>
      <c r="J58" s="53">
        <v>0.54250531347093156</v>
      </c>
      <c r="K58" s="53">
        <v>0.3975069467884576</v>
      </c>
      <c r="L58" s="54">
        <v>104.6645205479452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181</v>
      </c>
      <c r="H59" s="51">
        <v>11.3</v>
      </c>
      <c r="I59" s="52">
        <v>168.8</v>
      </c>
      <c r="J59" s="53">
        <v>0.72007274675721611</v>
      </c>
      <c r="K59" s="53">
        <v>0.50077849702155242</v>
      </c>
      <c r="L59" s="54">
        <v>172.1123287671233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184</v>
      </c>
      <c r="H60" s="51">
        <v>14.5</v>
      </c>
      <c r="I60" s="52">
        <v>159.55000000000001</v>
      </c>
      <c r="J60" s="53">
        <v>0.78622830905209296</v>
      </c>
      <c r="K60" s="53">
        <v>0.54980746787895307</v>
      </c>
      <c r="L60" s="54">
        <v>159.58082191780824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187</v>
      </c>
      <c r="H61" s="51">
        <v>11.3</v>
      </c>
      <c r="I61" s="52">
        <v>149.85</v>
      </c>
      <c r="J61" s="53">
        <v>0.82871715281923208</v>
      </c>
      <c r="K61" s="53">
        <v>0.58332042976684628</v>
      </c>
      <c r="L61" s="54">
        <v>152.27054794520447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190</v>
      </c>
      <c r="H62" s="51">
        <v>9.3000000000000007</v>
      </c>
      <c r="I62" s="52">
        <v>175</v>
      </c>
      <c r="J62" s="53">
        <v>0.88632792254088022</v>
      </c>
      <c r="K62" s="53">
        <v>0.61406431960312502</v>
      </c>
      <c r="L62" s="54">
        <v>175.03424657534248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111.3</v>
      </c>
      <c r="J63" s="53">
        <v>-0.22639068832199999</v>
      </c>
      <c r="K63" s="53">
        <v>-0.16449687072512181</v>
      </c>
      <c r="L63" s="54">
        <v>112.90073315068493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195</v>
      </c>
      <c r="H64" s="51">
        <v>17</v>
      </c>
      <c r="I64" s="52">
        <v>166.32</v>
      </c>
      <c r="J64" s="53">
        <v>0.99451009408069901</v>
      </c>
      <c r="K64" s="53">
        <v>0.69263975559756075</v>
      </c>
      <c r="L64" s="54">
        <v>166.35013698630036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198</v>
      </c>
      <c r="H65" s="51">
        <v>20</v>
      </c>
      <c r="I65" s="52">
        <v>162.65</v>
      </c>
      <c r="J65" s="53">
        <v>1.1449389619043158</v>
      </c>
      <c r="K65" s="53">
        <v>0.79962504506322851</v>
      </c>
      <c r="L65" s="54">
        <v>165.07054794520548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200</v>
      </c>
      <c r="H66" s="51">
        <v>23</v>
      </c>
      <c r="I66" s="52">
        <v>152.97</v>
      </c>
      <c r="J66" s="53">
        <v>1.2350274610256224</v>
      </c>
      <c r="K66" s="53">
        <v>0.86822059688264719</v>
      </c>
      <c r="L66" s="54">
        <v>152.99191780821917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202</v>
      </c>
      <c r="H67" s="51">
        <v>14</v>
      </c>
      <c r="I67" s="52">
        <v>161.78</v>
      </c>
      <c r="J67" s="53">
        <v>1.2911253415800295</v>
      </c>
      <c r="K67" s="53">
        <v>0.90315124397905844</v>
      </c>
      <c r="L67" s="54">
        <v>163.94575342465754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204</v>
      </c>
      <c r="H68" s="51">
        <v>16</v>
      </c>
      <c r="I68" s="52">
        <v>174.58</v>
      </c>
      <c r="J68" s="53">
        <v>1.2954765007654543</v>
      </c>
      <c r="K68" s="53">
        <v>0.89979150495209881</v>
      </c>
      <c r="L68" s="54">
        <v>177.00054794520548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206</v>
      </c>
      <c r="H69" s="51">
        <v>15</v>
      </c>
      <c r="I69" s="52">
        <v>144.15</v>
      </c>
      <c r="J69" s="53">
        <v>1.3234388606586589</v>
      </c>
      <c r="K69" s="53">
        <v>0.93687670904790343</v>
      </c>
      <c r="L69" s="54">
        <v>145.80616438356165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208</v>
      </c>
      <c r="H70" s="51">
        <v>16</v>
      </c>
      <c r="I70" s="52">
        <v>127.65</v>
      </c>
      <c r="J70" s="53">
        <v>1.3560392163787292</v>
      </c>
      <c r="K70" s="53">
        <v>0.97230871517384376</v>
      </c>
      <c r="L70" s="54">
        <v>128.92397260273972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128.35</v>
      </c>
      <c r="J71" s="64">
        <v>1.3856565057146331</v>
      </c>
      <c r="K71" s="64">
        <v>0.99349411025787959</v>
      </c>
      <c r="L71" s="65">
        <v>130.48698630136886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2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3" orientation="portrait" horizontalDpi="4294967292" verticalDpi="256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L19" sqref="L19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258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42019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100.29</v>
      </c>
      <c r="J5" s="127">
        <v>-0.20883394123178425</v>
      </c>
      <c r="K5" s="127">
        <v>-0.15464229959420339</v>
      </c>
      <c r="L5" s="128">
        <v>102.52287671232877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100.06</v>
      </c>
      <c r="J6" s="127">
        <v>-0.16276206961489326</v>
      </c>
      <c r="K6" s="127">
        <v>-0.11990096909332941</v>
      </c>
      <c r="L6" s="128">
        <v>100.27369863013699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100.533</v>
      </c>
      <c r="J7" s="127">
        <v>-0.148401109676951</v>
      </c>
      <c r="K7" s="127">
        <v>-0.10975579176808754</v>
      </c>
      <c r="L7" s="128">
        <v>102.28368493150685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100.065</v>
      </c>
      <c r="J8" s="127">
        <v>-0.1646499219951528</v>
      </c>
      <c r="K8" s="127">
        <v>-0.12122350506895595</v>
      </c>
      <c r="L8" s="128">
        <v>100.065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101.56100000000001</v>
      </c>
      <c r="J9" s="127">
        <v>-0.17643871960222818</v>
      </c>
      <c r="K9" s="127">
        <v>-0.13049318826190209</v>
      </c>
      <c r="L9" s="128">
        <v>103.33291780821918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100.268</v>
      </c>
      <c r="J10" s="127">
        <v>-0.16566383119055947</v>
      </c>
      <c r="K10" s="127">
        <v>-0.12199854463949285</v>
      </c>
      <c r="L10" s="128">
        <v>100.35704109589041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101.375</v>
      </c>
      <c r="J11" s="127">
        <v>-0.15537373176488026</v>
      </c>
      <c r="K11" s="127">
        <v>-0.11453894410314226</v>
      </c>
      <c r="L11" s="128">
        <v>101.86404109589041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100.145</v>
      </c>
      <c r="J12" s="127">
        <v>-0.16211156399906701</v>
      </c>
      <c r="K12" s="127">
        <v>-0.11935463899432419</v>
      </c>
      <c r="L12" s="128">
        <v>100.145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103.515</v>
      </c>
      <c r="J13" s="127">
        <v>-0.15979617768018342</v>
      </c>
      <c r="K13" s="127">
        <v>-0.11769300863108278</v>
      </c>
      <c r="L13" s="128">
        <v>103.65883561643835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102.378</v>
      </c>
      <c r="J14" s="127">
        <v>-0.15024072535676841</v>
      </c>
      <c r="K14" s="127">
        <v>-0.11060678805025118</v>
      </c>
      <c r="L14" s="128">
        <v>104.16978082191781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100.458</v>
      </c>
      <c r="J15" s="127">
        <v>-0.15117794535769777</v>
      </c>
      <c r="K15" s="127">
        <v>-0.11130272440477301</v>
      </c>
      <c r="L15" s="128">
        <v>100.69019178082192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103.52800000000001</v>
      </c>
      <c r="J16" s="127">
        <v>-0.145321386686</v>
      </c>
      <c r="K16" s="127">
        <v>-0.10695937509730463</v>
      </c>
      <c r="L16" s="128">
        <v>105.68279452054796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64</v>
      </c>
      <c r="H17" s="125">
        <v>15</v>
      </c>
      <c r="I17" s="126">
        <v>100.6</v>
      </c>
      <c r="J17" s="127">
        <v>1.0078302577739999</v>
      </c>
      <c r="K17" s="127" t="s">
        <v>67</v>
      </c>
      <c r="L17" s="128">
        <v>118.21934589040978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100.545</v>
      </c>
      <c r="J18" s="127">
        <v>-0.14165608147508271</v>
      </c>
      <c r="K18" s="127">
        <v>-0.10428420715003198</v>
      </c>
      <c r="L18" s="128">
        <v>100.71486301369863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70</v>
      </c>
      <c r="H19" s="125">
        <v>3.8</v>
      </c>
      <c r="I19" s="126">
        <v>108.705</v>
      </c>
      <c r="J19" s="127">
        <v>-0.13498041947224784</v>
      </c>
      <c r="K19" s="127">
        <v>-9.9193426762936715E-2</v>
      </c>
      <c r="L19" s="128">
        <v>112.20636986301369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106.02800000000001</v>
      </c>
      <c r="J20" s="127">
        <v>-0.13615310317202173</v>
      </c>
      <c r="K20" s="127">
        <v>-0.10009177339279818</v>
      </c>
      <c r="L20" s="128">
        <v>108.20882191780822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79</v>
      </c>
      <c r="H21" s="125">
        <v>13</v>
      </c>
      <c r="I21" s="126">
        <v>100.21899999999999</v>
      </c>
      <c r="J21" s="127">
        <v>-0.13189244183542512</v>
      </c>
      <c r="K21" s="127">
        <v>-9.7094698723263123E-2</v>
      </c>
      <c r="L21" s="128">
        <v>100.218999999999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79</v>
      </c>
      <c r="H22" s="125">
        <v>0.8</v>
      </c>
      <c r="I22" s="126">
        <v>109.593</v>
      </c>
      <c r="J22" s="127">
        <v>-0.11523059296234127</v>
      </c>
      <c r="K22" s="127">
        <v>-8.4518641474586931E-2</v>
      </c>
      <c r="L22" s="128">
        <v>111.45772602739727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102.405</v>
      </c>
      <c r="J23" s="127">
        <v>-0.13413251458794359</v>
      </c>
      <c r="K23" s="127">
        <v>-9.8642956225852618E-2</v>
      </c>
      <c r="L23" s="128">
        <v>102.73719178082192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87</v>
      </c>
      <c r="H24" s="125">
        <v>14</v>
      </c>
      <c r="I24" s="126">
        <v>100.258</v>
      </c>
      <c r="J24" s="127">
        <v>-0.13503621809143715</v>
      </c>
      <c r="K24" s="127">
        <v>-9.9404352065689233E-2</v>
      </c>
      <c r="L24" s="128">
        <v>100.258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107.61799999999999</v>
      </c>
      <c r="J25" s="127">
        <v>-0.13130648650864782</v>
      </c>
      <c r="K25" s="127">
        <v>-9.6235607885866381E-2</v>
      </c>
      <c r="L25" s="128">
        <v>107.7721095890401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101.84</v>
      </c>
      <c r="J26" s="127">
        <v>-0.12504429915674115</v>
      </c>
      <c r="K26" s="127">
        <v>-9.1952362600696849E-2</v>
      </c>
      <c r="L26" s="128">
        <v>102.51602739726027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101.38</v>
      </c>
      <c r="J27" s="127">
        <v>-0.12214472874412483</v>
      </c>
      <c r="K27" s="127">
        <v>-8.9844658912134084E-2</v>
      </c>
      <c r="L27" s="128">
        <v>101.77315068493151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110.76</v>
      </c>
      <c r="J28" s="127">
        <v>-0.12363554252998271</v>
      </c>
      <c r="K28" s="127">
        <v>-9.0368070404179004E-2</v>
      </c>
      <c r="L28" s="128">
        <v>113.07712328767124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101.7</v>
      </c>
      <c r="J29" s="127">
        <v>-0.12094153218855691</v>
      </c>
      <c r="K29" s="127">
        <v>-8.8922301837208798E-2</v>
      </c>
      <c r="L29" s="128">
        <v>101.83424657534246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112.25</v>
      </c>
      <c r="J30" s="127">
        <v>-0.12941109938781395</v>
      </c>
      <c r="K30" s="127">
        <v>-9.4351173649675657E-2</v>
      </c>
      <c r="L30" s="128">
        <v>112.41438356164383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101.91500000000001</v>
      </c>
      <c r="J31" s="127">
        <v>-0.11707133647741172</v>
      </c>
      <c r="K31" s="127">
        <v>-8.6049870827349592E-2</v>
      </c>
      <c r="L31" s="128">
        <v>102.36705479452056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101.16500000000001</v>
      </c>
      <c r="J32" s="127">
        <v>-0.10982089516582595</v>
      </c>
      <c r="K32" s="127">
        <v>-8.0771943139878566E-2</v>
      </c>
      <c r="L32" s="128">
        <v>101.35746575342466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110</v>
      </c>
      <c r="H33" s="125">
        <v>15</v>
      </c>
      <c r="I33" s="126">
        <v>102.29</v>
      </c>
      <c r="J33" s="127">
        <v>4.1619718526E-2</v>
      </c>
      <c r="K33" s="127" t="s">
        <v>67</v>
      </c>
      <c r="L33" s="128">
        <v>109.28915725205481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115.125</v>
      </c>
      <c r="J34" s="127">
        <v>-0.11644671858348941</v>
      </c>
      <c r="K34" s="127">
        <v>-8.4671188854027163E-2</v>
      </c>
      <c r="L34" s="128">
        <v>117.44212328767124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104.12</v>
      </c>
      <c r="J35" s="127">
        <v>-0.10222642116750223</v>
      </c>
      <c r="K35" s="127">
        <v>-7.4978422181608079E-2</v>
      </c>
      <c r="L35" s="128">
        <v>104.39123287671234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115.29</v>
      </c>
      <c r="J36" s="127">
        <v>-0.1023634010419545</v>
      </c>
      <c r="K36" s="127">
        <v>-7.4344494744455744E-2</v>
      </c>
      <c r="L36" s="128">
        <v>115.4441095890411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123</v>
      </c>
      <c r="H37" s="125">
        <v>16</v>
      </c>
      <c r="I37" s="126">
        <v>104.465</v>
      </c>
      <c r="J37" s="127">
        <v>-8.8381583889074966E-2</v>
      </c>
      <c r="K37" s="127">
        <v>-6.4793211165734527E-2</v>
      </c>
      <c r="L37" s="128">
        <v>105.4704794520548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102.405</v>
      </c>
      <c r="J38" s="127">
        <v>-6.7891777392606184E-2</v>
      </c>
      <c r="K38" s="127">
        <v>-4.9867584034038265E-2</v>
      </c>
      <c r="L38" s="128">
        <v>102.79130136986302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115.97</v>
      </c>
      <c r="J39" s="127">
        <v>-7.7274359925424141E-2</v>
      </c>
      <c r="K39" s="127">
        <v>-5.6071745757794965E-2</v>
      </c>
      <c r="L39" s="128">
        <v>117.87821917808219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101.295</v>
      </c>
      <c r="J40" s="127">
        <v>-2.3825452819255976E-2</v>
      </c>
      <c r="K40" s="127">
        <v>-1.751897797158658E-2</v>
      </c>
      <c r="L40" s="128">
        <v>101.3881506849315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116.295</v>
      </c>
      <c r="J41" s="127">
        <v>-3.2794047498742818E-2</v>
      </c>
      <c r="K41" s="127">
        <v>-2.3773694595461012E-2</v>
      </c>
      <c r="L41" s="128">
        <v>116.42856164383562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138</v>
      </c>
      <c r="H42" s="125">
        <v>15</v>
      </c>
      <c r="I42" s="126">
        <v>110.58</v>
      </c>
      <c r="J42" s="127">
        <v>-0.254681310637</v>
      </c>
      <c r="K42" s="127" t="s">
        <v>67</v>
      </c>
      <c r="L42" s="128">
        <v>122.57447188767124</v>
      </c>
    </row>
    <row r="43" spans="1:12" ht="24.9" customHeight="1" x14ac:dyDescent="0.3">
      <c r="A43" s="118" t="s">
        <v>17</v>
      </c>
      <c r="B43" s="119">
        <v>113540</v>
      </c>
      <c r="C43" s="120" t="s">
        <v>42</v>
      </c>
      <c r="D43" s="121">
        <v>3</v>
      </c>
      <c r="E43" s="122" t="s">
        <v>139</v>
      </c>
      <c r="F43" s="123" t="s">
        <v>140</v>
      </c>
      <c r="G43" s="124" t="s">
        <v>218</v>
      </c>
      <c r="H43" s="125">
        <v>22</v>
      </c>
      <c r="I43" s="126">
        <v>116.355</v>
      </c>
      <c r="J43" s="127">
        <v>1.5674911928572489E-3</v>
      </c>
      <c r="K43" s="127">
        <v>1.1360180997129099E-3</v>
      </c>
      <c r="L43" s="128">
        <v>117.99061643835617</v>
      </c>
    </row>
    <row r="44" spans="1:12" ht="24.9" customHeight="1" x14ac:dyDescent="0.3">
      <c r="A44" s="118" t="s">
        <v>17</v>
      </c>
      <c r="B44" s="119">
        <v>113541</v>
      </c>
      <c r="C44" s="120" t="s">
        <v>49</v>
      </c>
      <c r="D44" s="121">
        <v>2.25</v>
      </c>
      <c r="E44" s="122" t="s">
        <v>139</v>
      </c>
      <c r="F44" s="123" t="s">
        <v>142</v>
      </c>
      <c r="G44" s="124" t="s">
        <v>219</v>
      </c>
      <c r="H44" s="125">
        <v>16</v>
      </c>
      <c r="I44" s="126">
        <v>112.54</v>
      </c>
      <c r="J44" s="127">
        <v>1.9110498011036134E-2</v>
      </c>
      <c r="K44" s="127">
        <v>1.3895898983204419E-2</v>
      </c>
      <c r="L44" s="128">
        <v>113.38452054794521</v>
      </c>
    </row>
    <row r="45" spans="1:12" ht="24.9" customHeight="1" x14ac:dyDescent="0.3">
      <c r="A45" s="118" t="s">
        <v>17</v>
      </c>
      <c r="B45" s="119">
        <v>113542</v>
      </c>
      <c r="C45" s="120" t="s">
        <v>61</v>
      </c>
      <c r="D45" s="121">
        <v>2.5</v>
      </c>
      <c r="E45" s="122" t="s">
        <v>139</v>
      </c>
      <c r="F45" s="123" t="s">
        <v>144</v>
      </c>
      <c r="G45" s="124" t="s">
        <v>220</v>
      </c>
      <c r="H45" s="125">
        <v>19</v>
      </c>
      <c r="I45" s="126">
        <v>114.58</v>
      </c>
      <c r="J45" s="127">
        <v>4.9059045548949243E-2</v>
      </c>
      <c r="K45" s="127">
        <v>3.5596142375534809E-2</v>
      </c>
      <c r="L45" s="128">
        <v>114.68273972602739</v>
      </c>
    </row>
    <row r="46" spans="1:12" ht="24.9" customHeight="1" x14ac:dyDescent="0.3">
      <c r="A46" s="118" t="s">
        <v>17</v>
      </c>
      <c r="B46" s="119">
        <v>113544</v>
      </c>
      <c r="C46" s="120" t="s">
        <v>32</v>
      </c>
      <c r="D46" s="121">
        <v>3.25</v>
      </c>
      <c r="E46" s="122" t="s">
        <v>146</v>
      </c>
      <c r="F46" s="123" t="s">
        <v>147</v>
      </c>
      <c r="G46" s="124" t="s">
        <v>221</v>
      </c>
      <c r="H46" s="125">
        <v>19</v>
      </c>
      <c r="I46" s="126">
        <v>120.38</v>
      </c>
      <c r="J46" s="127">
        <v>8.2847773900636829E-2</v>
      </c>
      <c r="K46" s="127">
        <v>5.9793453898626829E-2</v>
      </c>
      <c r="L46" s="128">
        <v>122.15191780821917</v>
      </c>
    </row>
    <row r="47" spans="1:12" ht="24.9" customHeight="1" x14ac:dyDescent="0.3">
      <c r="A47" s="118" t="s">
        <v>17</v>
      </c>
      <c r="B47" s="119">
        <v>113545</v>
      </c>
      <c r="C47" s="120" t="s">
        <v>85</v>
      </c>
      <c r="D47" s="121">
        <v>2.25</v>
      </c>
      <c r="E47" s="122" t="s">
        <v>146</v>
      </c>
      <c r="F47" s="123" t="s">
        <v>149</v>
      </c>
      <c r="G47" s="124" t="s">
        <v>222</v>
      </c>
      <c r="H47" s="125">
        <v>16</v>
      </c>
      <c r="I47" s="126">
        <v>114.16</v>
      </c>
      <c r="J47" s="127">
        <v>0.10400603907362498</v>
      </c>
      <c r="K47" s="127">
        <v>7.5478359041997442E-2</v>
      </c>
      <c r="L47" s="128">
        <v>115.00452054794521</v>
      </c>
    </row>
    <row r="48" spans="1:12" ht="24.9" customHeight="1" x14ac:dyDescent="0.3">
      <c r="A48" s="118" t="s">
        <v>17</v>
      </c>
      <c r="B48" s="119">
        <v>113546</v>
      </c>
      <c r="C48" s="120" t="s">
        <v>124</v>
      </c>
      <c r="D48" s="121">
        <v>2</v>
      </c>
      <c r="E48" s="122" t="s">
        <v>146</v>
      </c>
      <c r="F48" s="123" t="s">
        <v>151</v>
      </c>
      <c r="G48" s="124" t="s">
        <v>223</v>
      </c>
      <c r="H48" s="125">
        <v>20</v>
      </c>
      <c r="I48" s="126">
        <v>113.17</v>
      </c>
      <c r="J48" s="127">
        <v>9.9922079164823596E-2</v>
      </c>
      <c r="K48" s="127">
        <v>7.2567470720968502E-2</v>
      </c>
      <c r="L48" s="128">
        <v>113.25219178082192</v>
      </c>
    </row>
    <row r="49" spans="1:12" ht="24.9" customHeight="1" x14ac:dyDescent="0.3">
      <c r="A49" s="118" t="s">
        <v>17</v>
      </c>
      <c r="B49" s="119">
        <v>113547</v>
      </c>
      <c r="C49" s="120" t="s">
        <v>38</v>
      </c>
      <c r="D49" s="121">
        <v>1.75</v>
      </c>
      <c r="E49" s="122" t="s">
        <v>153</v>
      </c>
      <c r="F49" s="123" t="s">
        <v>154</v>
      </c>
      <c r="G49" s="124" t="s">
        <v>224</v>
      </c>
      <c r="H49" s="125">
        <v>24</v>
      </c>
      <c r="I49" s="126">
        <v>111.94</v>
      </c>
      <c r="J49" s="127">
        <v>0.13888767395627627</v>
      </c>
      <c r="K49" s="127">
        <v>0.10097888173636939</v>
      </c>
      <c r="L49" s="128">
        <v>112.89410958904109</v>
      </c>
    </row>
    <row r="50" spans="1:12" ht="24.9" customHeight="1" x14ac:dyDescent="0.3">
      <c r="A50" s="118" t="s">
        <v>17</v>
      </c>
      <c r="B50" s="119">
        <v>113549</v>
      </c>
      <c r="C50" s="120" t="s">
        <v>73</v>
      </c>
      <c r="D50" s="121">
        <v>1.5</v>
      </c>
      <c r="E50" s="122" t="s">
        <v>153</v>
      </c>
      <c r="F50" s="123" t="s">
        <v>156</v>
      </c>
      <c r="G50" s="124" t="s">
        <v>225</v>
      </c>
      <c r="H50" s="125">
        <v>18</v>
      </c>
      <c r="I50" s="126">
        <v>110.13</v>
      </c>
      <c r="J50" s="127">
        <v>0.16207573250315688</v>
      </c>
      <c r="K50" s="127">
        <v>0.11804494635044957</v>
      </c>
      <c r="L50" s="128">
        <v>110.69301369863014</v>
      </c>
    </row>
    <row r="51" spans="1:12" ht="24.9" customHeight="1" x14ac:dyDescent="0.3">
      <c r="A51" s="118" t="s">
        <v>17</v>
      </c>
      <c r="B51" s="119">
        <v>110230</v>
      </c>
      <c r="C51" s="120" t="s">
        <v>73</v>
      </c>
      <c r="D51" s="121">
        <v>1.5</v>
      </c>
      <c r="E51" s="122" t="s">
        <v>158</v>
      </c>
      <c r="F51" s="123" t="s">
        <v>159</v>
      </c>
      <c r="G51" s="124" t="s">
        <v>160</v>
      </c>
      <c r="H51" s="125">
        <v>18</v>
      </c>
      <c r="I51" s="126">
        <v>110.31</v>
      </c>
      <c r="J51" s="127">
        <v>0.2108008064896941</v>
      </c>
      <c r="K51" s="127">
        <v>0.15348632807202217</v>
      </c>
      <c r="L51" s="128">
        <v>111.69904109589041</v>
      </c>
    </row>
    <row r="52" spans="1:12" ht="24.9" customHeight="1" x14ac:dyDescent="0.3">
      <c r="A52" s="118" t="s">
        <v>17</v>
      </c>
      <c r="B52" s="119">
        <v>103054</v>
      </c>
      <c r="C52" s="120" t="s">
        <v>25</v>
      </c>
      <c r="D52" s="121">
        <v>0.1</v>
      </c>
      <c r="E52" s="122" t="s">
        <v>161</v>
      </c>
      <c r="F52" s="123" t="s">
        <v>162</v>
      </c>
      <c r="G52" s="124" t="s">
        <v>163</v>
      </c>
      <c r="H52" s="125">
        <v>16</v>
      </c>
      <c r="I52" s="126">
        <v>104.4</v>
      </c>
      <c r="J52" s="127">
        <v>-0.42385670498900002</v>
      </c>
      <c r="K52" s="127">
        <v>0</v>
      </c>
      <c r="L52" s="128">
        <v>108.14878516438357</v>
      </c>
    </row>
    <row r="53" spans="1:12" ht="24.9" customHeight="1" x14ac:dyDescent="0.3">
      <c r="A53" s="118" t="s">
        <v>17</v>
      </c>
      <c r="B53" s="119">
        <v>110231</v>
      </c>
      <c r="C53" s="120" t="s">
        <v>85</v>
      </c>
      <c r="D53" s="121">
        <v>1.5</v>
      </c>
      <c r="E53" s="122" t="s">
        <v>164</v>
      </c>
      <c r="F53" s="123" t="s">
        <v>165</v>
      </c>
      <c r="G53" s="124" t="s">
        <v>166</v>
      </c>
      <c r="H53" s="125">
        <v>18</v>
      </c>
      <c r="I53" s="126">
        <v>110.34</v>
      </c>
      <c r="J53" s="127">
        <v>0.24273633072708067</v>
      </c>
      <c r="K53" s="127">
        <v>0.17673324003541097</v>
      </c>
      <c r="L53" s="128">
        <v>111.36328767123288</v>
      </c>
    </row>
    <row r="54" spans="1:12" ht="24.9" customHeight="1" x14ac:dyDescent="0.3">
      <c r="A54" s="118" t="s">
        <v>17</v>
      </c>
      <c r="B54" s="119">
        <v>110232</v>
      </c>
      <c r="C54" s="120" t="s">
        <v>124</v>
      </c>
      <c r="D54" s="121">
        <v>2</v>
      </c>
      <c r="E54" s="122" t="s">
        <v>158</v>
      </c>
      <c r="F54" s="123" t="s">
        <v>167</v>
      </c>
      <c r="G54" s="124" t="s">
        <v>168</v>
      </c>
      <c r="H54" s="125">
        <v>18</v>
      </c>
      <c r="I54" s="126">
        <v>114.5</v>
      </c>
      <c r="J54" s="127">
        <v>0.28480158940668454</v>
      </c>
      <c r="K54" s="127">
        <v>0.20650078680853265</v>
      </c>
      <c r="L54" s="128">
        <v>115.36027397260274</v>
      </c>
    </row>
    <row r="55" spans="1:12" ht="24.9" customHeight="1" x14ac:dyDescent="0.3">
      <c r="A55" s="118" t="s">
        <v>17</v>
      </c>
      <c r="B55" s="119">
        <v>113492</v>
      </c>
      <c r="C55" s="120" t="s">
        <v>25</v>
      </c>
      <c r="D55" s="121">
        <v>6.25</v>
      </c>
      <c r="E55" s="122" t="s">
        <v>169</v>
      </c>
      <c r="F55" s="123" t="s">
        <v>170</v>
      </c>
      <c r="G55" s="124" t="s">
        <v>226</v>
      </c>
      <c r="H55" s="125">
        <v>10.3</v>
      </c>
      <c r="I55" s="126">
        <v>152.72</v>
      </c>
      <c r="J55" s="127">
        <v>0.2822865834541754</v>
      </c>
      <c r="K55" s="127">
        <v>0.19844983394769444</v>
      </c>
      <c r="L55" s="128">
        <v>152.97684931506848</v>
      </c>
    </row>
    <row r="56" spans="1:12" ht="24.9" customHeight="1" x14ac:dyDescent="0.3">
      <c r="A56" s="118" t="s">
        <v>17</v>
      </c>
      <c r="B56" s="119">
        <v>110233</v>
      </c>
      <c r="C56" s="120" t="s">
        <v>38</v>
      </c>
      <c r="D56" s="121">
        <v>1.75</v>
      </c>
      <c r="E56" s="122" t="s">
        <v>172</v>
      </c>
      <c r="F56" s="123" t="s">
        <v>173</v>
      </c>
      <c r="G56" s="124" t="s">
        <v>174</v>
      </c>
      <c r="H56" s="125">
        <v>18</v>
      </c>
      <c r="I56" s="126">
        <v>112.41</v>
      </c>
      <c r="J56" s="127">
        <v>0.35757487678622152</v>
      </c>
      <c r="K56" s="127">
        <v>0.25977001926007909</v>
      </c>
      <c r="L56" s="128">
        <v>114.10246575342465</v>
      </c>
    </row>
    <row r="57" spans="1:12" ht="24.9" customHeight="1" x14ac:dyDescent="0.3">
      <c r="A57" s="118" t="s">
        <v>17</v>
      </c>
      <c r="B57" s="119">
        <v>110235</v>
      </c>
      <c r="C57" s="120" t="s">
        <v>42</v>
      </c>
      <c r="D57" s="121">
        <v>1.5</v>
      </c>
      <c r="E57" s="122" t="s">
        <v>172</v>
      </c>
      <c r="F57" s="123" t="s">
        <v>175</v>
      </c>
      <c r="G57" s="124" t="s">
        <v>176</v>
      </c>
      <c r="H57" s="125">
        <v>18</v>
      </c>
      <c r="I57" s="126">
        <v>110.15</v>
      </c>
      <c r="J57" s="127">
        <v>0.3886601397387488</v>
      </c>
      <c r="K57" s="127">
        <v>0.2830011349281864</v>
      </c>
      <c r="L57" s="128">
        <v>111.17328767123288</v>
      </c>
    </row>
    <row r="58" spans="1:12" ht="24.9" customHeight="1" x14ac:dyDescent="0.3">
      <c r="A58" s="118" t="s">
        <v>17</v>
      </c>
      <c r="B58" s="119">
        <v>110236</v>
      </c>
      <c r="C58" s="120" t="s">
        <v>49</v>
      </c>
      <c r="D58" s="121">
        <v>1</v>
      </c>
      <c r="E58" s="122" t="s">
        <v>172</v>
      </c>
      <c r="F58" s="123" t="s">
        <v>177</v>
      </c>
      <c r="G58" s="124" t="s">
        <v>178</v>
      </c>
      <c r="H58" s="125">
        <v>18</v>
      </c>
      <c r="I58" s="126">
        <v>105.39</v>
      </c>
      <c r="J58" s="127">
        <v>0.42402041804851204</v>
      </c>
      <c r="K58" s="127">
        <v>0.31030304316606949</v>
      </c>
      <c r="L58" s="128">
        <v>105.82013698630136</v>
      </c>
    </row>
    <row r="59" spans="1:12" ht="24.9" customHeight="1" x14ac:dyDescent="0.3">
      <c r="A59" s="118" t="s">
        <v>17</v>
      </c>
      <c r="B59" s="119">
        <v>110237</v>
      </c>
      <c r="C59" s="120" t="s">
        <v>61</v>
      </c>
      <c r="D59" s="121">
        <v>0.5</v>
      </c>
      <c r="E59" s="122" t="s">
        <v>255</v>
      </c>
      <c r="F59" s="123" t="s">
        <v>256</v>
      </c>
      <c r="G59" s="124" t="s">
        <v>257</v>
      </c>
      <c r="H59" s="125">
        <v>5</v>
      </c>
      <c r="I59" s="126">
        <v>100.15</v>
      </c>
      <c r="J59" s="127">
        <v>0.48469569687300285</v>
      </c>
      <c r="K59" s="127">
        <v>0.35679889279248761</v>
      </c>
      <c r="L59" s="128">
        <v>100.1541095890411</v>
      </c>
    </row>
    <row r="60" spans="1:12" ht="24.9" customHeight="1" x14ac:dyDescent="0.3">
      <c r="A60" s="118" t="s">
        <v>17</v>
      </c>
      <c r="B60" s="119">
        <v>113504</v>
      </c>
      <c r="C60" s="120" t="s">
        <v>61</v>
      </c>
      <c r="D60" s="121">
        <v>6.5</v>
      </c>
      <c r="E60" s="122" t="s">
        <v>179</v>
      </c>
      <c r="F60" s="123" t="s">
        <v>180</v>
      </c>
      <c r="G60" s="124" t="s">
        <v>227</v>
      </c>
      <c r="H60" s="125">
        <v>11.3</v>
      </c>
      <c r="I60" s="126">
        <v>171.13</v>
      </c>
      <c r="J60" s="127">
        <v>0.56798386771934584</v>
      </c>
      <c r="K60" s="127">
        <v>0.39431520196254455</v>
      </c>
      <c r="L60" s="128">
        <v>174.67383561643834</v>
      </c>
    </row>
    <row r="61" spans="1:12" ht="24.9" customHeight="1" x14ac:dyDescent="0.3">
      <c r="A61" s="118" t="s">
        <v>17</v>
      </c>
      <c r="B61" s="119">
        <v>113506</v>
      </c>
      <c r="C61" s="120" t="s">
        <v>73</v>
      </c>
      <c r="D61" s="121">
        <v>5.625</v>
      </c>
      <c r="E61" s="122" t="s">
        <v>182</v>
      </c>
      <c r="F61" s="123" t="s">
        <v>183</v>
      </c>
      <c r="G61" s="124" t="s">
        <v>228</v>
      </c>
      <c r="H61" s="125">
        <v>14.5</v>
      </c>
      <c r="I61" s="126">
        <v>162.05000000000001</v>
      </c>
      <c r="J61" s="127">
        <v>0.62519955616052536</v>
      </c>
      <c r="K61" s="127">
        <v>0.43634952518292797</v>
      </c>
      <c r="L61" s="128">
        <v>162.28116438356165</v>
      </c>
    </row>
    <row r="62" spans="1:12" ht="24.9" customHeight="1" x14ac:dyDescent="0.3">
      <c r="A62" s="118" t="s">
        <v>17</v>
      </c>
      <c r="B62" s="119">
        <v>113508</v>
      </c>
      <c r="C62" s="120" t="s">
        <v>124</v>
      </c>
      <c r="D62" s="121">
        <v>4.75</v>
      </c>
      <c r="E62" s="122" t="s">
        <v>185</v>
      </c>
      <c r="F62" s="123" t="s">
        <v>186</v>
      </c>
      <c r="G62" s="124" t="s">
        <v>229</v>
      </c>
      <c r="H62" s="125">
        <v>11.3</v>
      </c>
      <c r="I62" s="126">
        <v>152.4</v>
      </c>
      <c r="J62" s="127">
        <v>0.66532489694696773</v>
      </c>
      <c r="K62" s="127">
        <v>0.46732153838146384</v>
      </c>
      <c r="L62" s="128">
        <v>154.98972602739727</v>
      </c>
    </row>
    <row r="63" spans="1:12" ht="24.9" customHeight="1" x14ac:dyDescent="0.3">
      <c r="A63" s="118" t="s">
        <v>17</v>
      </c>
      <c r="B63" s="119">
        <v>113514</v>
      </c>
      <c r="C63" s="120" t="s">
        <v>38</v>
      </c>
      <c r="D63" s="121">
        <v>6.25</v>
      </c>
      <c r="E63" s="122" t="s">
        <v>188</v>
      </c>
      <c r="F63" s="123" t="s">
        <v>189</v>
      </c>
      <c r="G63" s="124" t="s">
        <v>230</v>
      </c>
      <c r="H63" s="125">
        <v>9.3000000000000007</v>
      </c>
      <c r="I63" s="126">
        <v>178.35</v>
      </c>
      <c r="J63" s="127">
        <v>0.71044404847069764</v>
      </c>
      <c r="K63" s="127">
        <v>0.49101151794313819</v>
      </c>
      <c r="L63" s="128">
        <v>178.60684931506748</v>
      </c>
    </row>
    <row r="64" spans="1:12" ht="24.9" customHeight="1" x14ac:dyDescent="0.3">
      <c r="A64" s="118" t="s">
        <v>17</v>
      </c>
      <c r="B64" s="119">
        <v>103055</v>
      </c>
      <c r="C64" s="120" t="s">
        <v>73</v>
      </c>
      <c r="D64" s="121">
        <v>0.5</v>
      </c>
      <c r="E64" s="122" t="s">
        <v>191</v>
      </c>
      <c r="F64" s="123" t="s">
        <v>192</v>
      </c>
      <c r="G64" s="124" t="s">
        <v>193</v>
      </c>
      <c r="H64" s="125">
        <v>5</v>
      </c>
      <c r="I64" s="126">
        <v>112.26</v>
      </c>
      <c r="J64" s="127">
        <v>-0.28612144713299997</v>
      </c>
      <c r="K64" s="127">
        <v>-0.2076722238278855</v>
      </c>
      <c r="L64" s="128">
        <v>113.79580833424659</v>
      </c>
    </row>
    <row r="65" spans="1:17" ht="24.9" customHeight="1" x14ac:dyDescent="0.3">
      <c r="A65" s="118" t="s">
        <v>17</v>
      </c>
      <c r="B65" s="119">
        <v>113517</v>
      </c>
      <c r="C65" s="120" t="s">
        <v>49</v>
      </c>
      <c r="D65" s="121">
        <v>5.5</v>
      </c>
      <c r="E65" s="122" t="s">
        <v>188</v>
      </c>
      <c r="F65" s="123" t="s">
        <v>194</v>
      </c>
      <c r="G65" s="124" t="s">
        <v>231</v>
      </c>
      <c r="H65" s="125">
        <v>17</v>
      </c>
      <c r="I65" s="126">
        <v>169.89</v>
      </c>
      <c r="J65" s="127">
        <v>0.81268972863428623</v>
      </c>
      <c r="K65" s="127">
        <v>0.56448121846384092</v>
      </c>
      <c r="L65" s="128">
        <v>170.11602739725927</v>
      </c>
    </row>
    <row r="66" spans="1:17" ht="24.9" customHeight="1" x14ac:dyDescent="0.3">
      <c r="A66" s="118" t="s">
        <v>17</v>
      </c>
      <c r="B66" s="119">
        <v>113522</v>
      </c>
      <c r="C66" s="120" t="s">
        <v>49</v>
      </c>
      <c r="D66" s="121">
        <v>4.75</v>
      </c>
      <c r="E66" s="122" t="s">
        <v>196</v>
      </c>
      <c r="F66" s="123" t="s">
        <v>197</v>
      </c>
      <c r="G66" s="124" t="s">
        <v>232</v>
      </c>
      <c r="H66" s="125">
        <v>20</v>
      </c>
      <c r="I66" s="126">
        <v>167.45</v>
      </c>
      <c r="J66" s="127">
        <v>0.9398404775552609</v>
      </c>
      <c r="K66" s="127">
        <v>0.65395931250524775</v>
      </c>
      <c r="L66" s="128">
        <v>170.03972602739626</v>
      </c>
    </row>
    <row r="67" spans="1:17" ht="24.9" customHeight="1" x14ac:dyDescent="0.3">
      <c r="A67" s="118" t="s">
        <v>17</v>
      </c>
      <c r="B67" s="119">
        <v>113527</v>
      </c>
      <c r="C67" s="120" t="s">
        <v>124</v>
      </c>
      <c r="D67" s="121">
        <v>4</v>
      </c>
      <c r="E67" s="122" t="s">
        <v>39</v>
      </c>
      <c r="F67" s="123" t="s">
        <v>199</v>
      </c>
      <c r="G67" s="124" t="s">
        <v>233</v>
      </c>
      <c r="H67" s="125">
        <v>23</v>
      </c>
      <c r="I67" s="126">
        <v>157.94999999999999</v>
      </c>
      <c r="J67" s="127">
        <v>1.0358467157050222</v>
      </c>
      <c r="K67" s="127">
        <v>0.72529119764137451</v>
      </c>
      <c r="L67" s="128">
        <v>158.11438356164282</v>
      </c>
    </row>
    <row r="68" spans="1:17" ht="24.9" customHeight="1" x14ac:dyDescent="0.3">
      <c r="A68" s="118" t="s">
        <v>17</v>
      </c>
      <c r="B68" s="119">
        <v>113532</v>
      </c>
      <c r="C68" s="120" t="s">
        <v>124</v>
      </c>
      <c r="D68" s="121">
        <v>4.25</v>
      </c>
      <c r="E68" s="122" t="s">
        <v>102</v>
      </c>
      <c r="F68" s="123" t="s">
        <v>201</v>
      </c>
      <c r="G68" s="124" t="s">
        <v>234</v>
      </c>
      <c r="H68" s="125">
        <v>14</v>
      </c>
      <c r="I68" s="126">
        <v>167.57</v>
      </c>
      <c r="J68" s="127">
        <v>1.0879260346628705</v>
      </c>
      <c r="K68" s="127">
        <v>0.75765275094750228</v>
      </c>
      <c r="L68" s="128">
        <v>169.88712328767022</v>
      </c>
    </row>
    <row r="69" spans="1:17" ht="24.9" customHeight="1" x14ac:dyDescent="0.3">
      <c r="A69" s="118" t="s">
        <v>17</v>
      </c>
      <c r="B69" s="119">
        <v>113536</v>
      </c>
      <c r="C69" s="120" t="s">
        <v>49</v>
      </c>
      <c r="D69" s="121">
        <v>4.75</v>
      </c>
      <c r="E69" s="122" t="s">
        <v>113</v>
      </c>
      <c r="F69" s="123" t="s">
        <v>203</v>
      </c>
      <c r="G69" s="124" t="s">
        <v>235</v>
      </c>
      <c r="H69" s="125">
        <v>16</v>
      </c>
      <c r="I69" s="126">
        <v>180.85</v>
      </c>
      <c r="J69" s="127">
        <v>1.0936644489750775</v>
      </c>
      <c r="K69" s="127">
        <v>0.75620939711379564</v>
      </c>
      <c r="L69" s="128">
        <v>183.43972602739626</v>
      </c>
    </row>
    <row r="70" spans="1:17" ht="24.9" customHeight="1" x14ac:dyDescent="0.3">
      <c r="A70" s="118" t="s">
        <v>17</v>
      </c>
      <c r="B70" s="119">
        <v>113543</v>
      </c>
      <c r="C70" s="120" t="s">
        <v>25</v>
      </c>
      <c r="D70" s="121">
        <v>3.25</v>
      </c>
      <c r="E70" s="122" t="s">
        <v>139</v>
      </c>
      <c r="F70" s="123" t="s">
        <v>205</v>
      </c>
      <c r="G70" s="124" t="s">
        <v>236</v>
      </c>
      <c r="H70" s="125">
        <v>15</v>
      </c>
      <c r="I70" s="126">
        <v>149.91999999999999</v>
      </c>
      <c r="J70" s="127">
        <v>1.1259236776472346</v>
      </c>
      <c r="K70" s="127">
        <v>0.79324006499339095</v>
      </c>
      <c r="L70" s="128">
        <v>151.69191780821816</v>
      </c>
    </row>
    <row r="71" spans="1:17" ht="24.9" customHeight="1" x14ac:dyDescent="0.3">
      <c r="A71" s="118" t="s">
        <v>17</v>
      </c>
      <c r="B71" s="119">
        <v>113548</v>
      </c>
      <c r="C71" s="120" t="s">
        <v>52</v>
      </c>
      <c r="D71" s="121">
        <v>2.5</v>
      </c>
      <c r="E71" s="122" t="s">
        <v>153</v>
      </c>
      <c r="F71" s="123" t="s">
        <v>207</v>
      </c>
      <c r="G71" s="124" t="s">
        <v>237</v>
      </c>
      <c r="H71" s="125">
        <v>16</v>
      </c>
      <c r="I71" s="126">
        <v>133.5</v>
      </c>
      <c r="J71" s="127">
        <v>1.1521618687859185</v>
      </c>
      <c r="K71" s="127">
        <v>0.82174173047965593</v>
      </c>
      <c r="L71" s="128">
        <v>134.86301369863014</v>
      </c>
    </row>
    <row r="72" spans="1:17" ht="24.9" customHeight="1" thickBot="1" x14ac:dyDescent="0.35">
      <c r="A72" s="129" t="s">
        <v>17</v>
      </c>
      <c r="B72" s="130">
        <v>110234</v>
      </c>
      <c r="C72" s="131" t="s">
        <v>52</v>
      </c>
      <c r="D72" s="132">
        <v>2.5</v>
      </c>
      <c r="E72" s="133" t="s">
        <v>172</v>
      </c>
      <c r="F72" s="134" t="s">
        <v>209</v>
      </c>
      <c r="G72" s="135" t="s">
        <v>210</v>
      </c>
      <c r="H72" s="136">
        <v>7</v>
      </c>
      <c r="I72" s="137">
        <v>134.63</v>
      </c>
      <c r="J72" s="138">
        <v>1.179399899764723</v>
      </c>
      <c r="K72" s="138">
        <v>0.8408411345799055</v>
      </c>
      <c r="L72" s="139">
        <v>136.85602739726028</v>
      </c>
      <c r="N72" s="140"/>
      <c r="P72" s="141"/>
      <c r="Q72" s="142"/>
    </row>
    <row r="73" spans="1:17" ht="20.25" customHeight="1" x14ac:dyDescent="0.3">
      <c r="A73" s="143" t="s">
        <v>18</v>
      </c>
      <c r="E73" s="145"/>
      <c r="J73" s="80"/>
      <c r="K73" s="80"/>
      <c r="L73" s="146"/>
    </row>
    <row r="74" spans="1:17" ht="20.25" customHeight="1" x14ac:dyDescent="0.3">
      <c r="A74" s="143" t="s">
        <v>19</v>
      </c>
      <c r="E74" s="145"/>
    </row>
    <row r="75" spans="1:17" ht="20.25" customHeight="1" x14ac:dyDescent="0.3">
      <c r="A75" s="143" t="s">
        <v>20</v>
      </c>
      <c r="E75" s="145"/>
    </row>
    <row r="76" spans="1:17" ht="20.25" customHeight="1" x14ac:dyDescent="0.3">
      <c r="A76" s="143" t="s">
        <v>21</v>
      </c>
      <c r="E76" s="145"/>
    </row>
    <row r="77" spans="1:17" ht="20.25" customHeight="1" x14ac:dyDescent="0.3">
      <c r="A77" s="143" t="s">
        <v>22</v>
      </c>
    </row>
    <row r="78" spans="1:17" ht="20.25" customHeight="1" x14ac:dyDescent="0.3">
      <c r="A78" s="143" t="s">
        <v>23</v>
      </c>
      <c r="H78" s="147"/>
    </row>
  </sheetData>
  <conditionalFormatting sqref="I5:I72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0" orientation="portrait" horizontalDpi="4294967292" verticalDpi="256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259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42020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100.285</v>
      </c>
      <c r="J5" s="53">
        <v>-0.23165143590474441</v>
      </c>
      <c r="K5" s="53">
        <v>-0.17154176029346133</v>
      </c>
      <c r="L5" s="54">
        <v>102.52472602739725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100.06</v>
      </c>
      <c r="J6" s="53">
        <v>-0.17068551316370759</v>
      </c>
      <c r="K6" s="53">
        <v>-0.12573811145783251</v>
      </c>
      <c r="L6" s="54">
        <v>100.27438356164384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100.535</v>
      </c>
      <c r="J7" s="53">
        <v>-0.18665954450769184</v>
      </c>
      <c r="K7" s="53">
        <v>-0.13805345415113668</v>
      </c>
      <c r="L7" s="54">
        <v>102.29184931506849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100.07</v>
      </c>
      <c r="J8" s="53">
        <v>-0.17854634622641516</v>
      </c>
      <c r="K8" s="53">
        <v>-0.13145474741107405</v>
      </c>
      <c r="L8" s="54">
        <v>100.069999999999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101.55500000000001</v>
      </c>
      <c r="J9" s="53">
        <v>-0.18371991563537329</v>
      </c>
      <c r="K9" s="53">
        <v>-0.13588140895702072</v>
      </c>
      <c r="L9" s="54">
        <v>103.33582191780823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100.277</v>
      </c>
      <c r="J10" s="53">
        <v>-0.18140738148911759</v>
      </c>
      <c r="K10" s="53">
        <v>-0.13359268413338435</v>
      </c>
      <c r="L10" s="54">
        <v>100.36672602739726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101.38</v>
      </c>
      <c r="J11" s="53">
        <v>-0.16934582164846293</v>
      </c>
      <c r="K11" s="53">
        <v>-0.12484047395628828</v>
      </c>
      <c r="L11" s="54">
        <v>101.87383561643836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100.16</v>
      </c>
      <c r="J12" s="53">
        <v>-0.17940525927745984</v>
      </c>
      <c r="K12" s="53">
        <v>-0.13208712214304649</v>
      </c>
      <c r="L12" s="54">
        <v>100.16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103.518</v>
      </c>
      <c r="J13" s="53">
        <v>-0.17293450747302505</v>
      </c>
      <c r="K13" s="53">
        <v>-0.12737274814629387</v>
      </c>
      <c r="L13" s="54">
        <v>103.67142465753425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102.383</v>
      </c>
      <c r="J14" s="53">
        <v>-0.15990202915995372</v>
      </c>
      <c r="K14" s="53">
        <v>-0.11771961604157656</v>
      </c>
      <c r="L14" s="54">
        <v>104.18026027397259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100.473</v>
      </c>
      <c r="J15" s="53">
        <v>-0.16525265192700328</v>
      </c>
      <c r="K15" s="53">
        <v>-0.12166479834523659</v>
      </c>
      <c r="L15" s="54">
        <v>100.70587671232876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103.538</v>
      </c>
      <c r="J16" s="53">
        <v>-0.15960357872824465</v>
      </c>
      <c r="K16" s="53">
        <v>-0.11747164996210767</v>
      </c>
      <c r="L16" s="54">
        <v>105.70032876712328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60</v>
      </c>
      <c r="H17" s="51">
        <v>15</v>
      </c>
      <c r="I17" s="52">
        <v>100.55</v>
      </c>
      <c r="J17" s="53">
        <v>1.047522740125</v>
      </c>
      <c r="K17" s="53" t="s">
        <v>67</v>
      </c>
      <c r="L17" s="54">
        <v>118.15890677397259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100.565</v>
      </c>
      <c r="J18" s="53">
        <v>-0.15675613556505541</v>
      </c>
      <c r="K18" s="53">
        <v>-0.11539978489631691</v>
      </c>
      <c r="L18" s="54">
        <v>100.73554794520548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108.705</v>
      </c>
      <c r="J19" s="53">
        <v>-0.14600674819478607</v>
      </c>
      <c r="K19" s="53">
        <v>-0.10729790295803802</v>
      </c>
      <c r="L19" s="54">
        <v>112.22280821917808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106.05</v>
      </c>
      <c r="J20" s="53">
        <v>-0.15790603440481091</v>
      </c>
      <c r="K20" s="53">
        <v>-0.11608344309892429</v>
      </c>
      <c r="L20" s="54">
        <v>108.2417808219178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100.253</v>
      </c>
      <c r="J21" s="53">
        <v>-0.15257946693194938</v>
      </c>
      <c r="K21" s="53">
        <v>-0.1123218206049727</v>
      </c>
      <c r="L21" s="54">
        <v>100.253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109.62</v>
      </c>
      <c r="J22" s="53">
        <v>-0.13894889806122052</v>
      </c>
      <c r="K22" s="53">
        <v>-0.10191574900844021</v>
      </c>
      <c r="L22" s="54">
        <v>111.50013698630137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79</v>
      </c>
      <c r="H23" s="51">
        <v>16</v>
      </c>
      <c r="I23" s="52">
        <v>102.435</v>
      </c>
      <c r="J23" s="53">
        <v>-0.1532384042192384</v>
      </c>
      <c r="K23" s="53">
        <v>-0.11269233811027914</v>
      </c>
      <c r="L23" s="54">
        <v>102.77061643835617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100.3</v>
      </c>
      <c r="J24" s="53">
        <v>-0.15719440664016662</v>
      </c>
      <c r="K24" s="53">
        <v>-0.11571267406340512</v>
      </c>
      <c r="L24" s="54">
        <v>100.3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107.655</v>
      </c>
      <c r="J25" s="53">
        <v>-0.15428640715674125</v>
      </c>
      <c r="K25" s="53">
        <v>-0.1130767391102544</v>
      </c>
      <c r="L25" s="54">
        <v>107.81938356164383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101.88</v>
      </c>
      <c r="J26" s="53">
        <v>-0.14495872522612022</v>
      </c>
      <c r="K26" s="53">
        <v>-0.10659375940020666</v>
      </c>
      <c r="L26" s="54">
        <v>102.55808219178081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101.425</v>
      </c>
      <c r="J27" s="53">
        <v>-0.14301037323454163</v>
      </c>
      <c r="K27" s="53">
        <v>-0.1051893341269465</v>
      </c>
      <c r="L27" s="54">
        <v>101.8195205479452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110.80500000000001</v>
      </c>
      <c r="J28" s="53">
        <v>-0.14516065453109953</v>
      </c>
      <c r="K28" s="53">
        <v>-0.10609850612274116</v>
      </c>
      <c r="L28" s="54">
        <v>113.13376712328768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101.76</v>
      </c>
      <c r="J29" s="53">
        <v>-0.14323238524197801</v>
      </c>
      <c r="K29" s="53">
        <v>-0.10530658529043609</v>
      </c>
      <c r="L29" s="54">
        <v>101.89561643835617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112.30500000000001</v>
      </c>
      <c r="J30" s="53">
        <v>-0.15009366165499102</v>
      </c>
      <c r="K30" s="53">
        <v>-0.1094267175241472</v>
      </c>
      <c r="L30" s="54">
        <v>112.48034246575344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101.97499999999999</v>
      </c>
      <c r="J31" s="53">
        <v>-0.13671257216646757</v>
      </c>
      <c r="K31" s="53">
        <v>-0.10048132960030734</v>
      </c>
      <c r="L31" s="54">
        <v>102.42842465753324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101.215</v>
      </c>
      <c r="J32" s="53">
        <v>-0.12545798345853817</v>
      </c>
      <c r="K32" s="53">
        <v>-9.2268701683780069E-2</v>
      </c>
      <c r="L32" s="54">
        <v>101.40815068493151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254</v>
      </c>
      <c r="H33" s="51">
        <v>15</v>
      </c>
      <c r="I33" s="52">
        <v>102.32</v>
      </c>
      <c r="J33" s="53">
        <v>3.1881993214000003E-2</v>
      </c>
      <c r="K33" s="53" t="s">
        <v>67</v>
      </c>
      <c r="L33" s="54">
        <v>109.31601183561537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115.19499999999999</v>
      </c>
      <c r="J34" s="53">
        <v>-0.13800196981458146</v>
      </c>
      <c r="K34" s="53">
        <v>-0.1003391468815201</v>
      </c>
      <c r="L34" s="54">
        <v>117.52376712328667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104.2</v>
      </c>
      <c r="J35" s="53">
        <v>-0.12387520510692157</v>
      </c>
      <c r="K35" s="53">
        <v>-9.0850205386307545E-2</v>
      </c>
      <c r="L35" s="54">
        <v>104.47397260273974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115.36499999999999</v>
      </c>
      <c r="J36" s="53">
        <v>-0.12204873753437372</v>
      </c>
      <c r="K36" s="53">
        <v>-8.8636375309985915E-2</v>
      </c>
      <c r="L36" s="54">
        <v>115.52938356164283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104.56</v>
      </c>
      <c r="J37" s="53">
        <v>-0.11162340771671922</v>
      </c>
      <c r="K37" s="53">
        <v>-8.1824503735851914E-2</v>
      </c>
      <c r="L37" s="54">
        <v>105.56821917808219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102.505</v>
      </c>
      <c r="J38" s="53">
        <v>-9.1521115561427946E-2</v>
      </c>
      <c r="K38" s="53">
        <v>-6.7217094474414749E-2</v>
      </c>
      <c r="L38" s="54">
        <v>102.89267123287671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116.065</v>
      </c>
      <c r="J39" s="53">
        <v>-9.8651726650586108E-2</v>
      </c>
      <c r="K39" s="53">
        <v>-7.1577677676795751E-2</v>
      </c>
      <c r="L39" s="54">
        <v>117.98280821917808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101.41500000000001</v>
      </c>
      <c r="J40" s="53">
        <v>-4.9153749796002469E-2</v>
      </c>
      <c r="K40" s="53">
        <v>-3.6138555507931443E-2</v>
      </c>
      <c r="L40" s="54">
        <v>101.50883561643836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116.395</v>
      </c>
      <c r="J41" s="53">
        <v>-5.2795111613103754E-2</v>
      </c>
      <c r="K41" s="53">
        <v>-3.8269911721660173E-2</v>
      </c>
      <c r="L41" s="54">
        <v>116.53746575342466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260</v>
      </c>
      <c r="H42" s="51">
        <v>15</v>
      </c>
      <c r="I42" s="52">
        <v>110.87</v>
      </c>
      <c r="J42" s="53">
        <v>-0.30730940879200003</v>
      </c>
      <c r="K42" s="53" t="s">
        <v>67</v>
      </c>
      <c r="L42" s="54">
        <v>122.88948186986303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116.465</v>
      </c>
      <c r="J43" s="53">
        <v>-1.8179073796269773E-2</v>
      </c>
      <c r="K43" s="53">
        <v>-1.3173711983823536E-2</v>
      </c>
      <c r="L43" s="54">
        <v>118.10883561643836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112.76</v>
      </c>
      <c r="J44" s="53">
        <v>-1.8304163829342298E-2</v>
      </c>
      <c r="K44" s="53">
        <v>-1.3306767727540938E-2</v>
      </c>
      <c r="L44" s="54">
        <v>113.61068493150685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114.815</v>
      </c>
      <c r="J45" s="53">
        <v>1.1651852659897027E-2</v>
      </c>
      <c r="K45" s="53">
        <v>8.4524257494332424E-3</v>
      </c>
      <c r="L45" s="54">
        <v>114.92458904109589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120.67</v>
      </c>
      <c r="J46" s="53">
        <v>4.1399884387300717E-2</v>
      </c>
      <c r="K46" s="53">
        <v>2.9871311985972517E-2</v>
      </c>
      <c r="L46" s="54">
        <v>122.45082191780823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114.465</v>
      </c>
      <c r="J47" s="53">
        <v>6.0522142121137067E-2</v>
      </c>
      <c r="K47" s="53">
        <v>4.390841658409432E-2</v>
      </c>
      <c r="L47" s="54">
        <v>115.31568493150685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113.25</v>
      </c>
      <c r="J48" s="53">
        <v>8.8497617397040332E-2</v>
      </c>
      <c r="K48" s="53">
        <v>6.4265487018250161E-2</v>
      </c>
      <c r="L48" s="54">
        <v>113.33767123287672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112.03</v>
      </c>
      <c r="J49" s="53">
        <v>0.12696917793156101</v>
      </c>
      <c r="K49" s="53">
        <v>9.2305007366084019E-2</v>
      </c>
      <c r="L49" s="54">
        <v>112.98890410958904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110.25</v>
      </c>
      <c r="J50" s="53">
        <v>0.14664465388951156</v>
      </c>
      <c r="K50" s="53">
        <v>0.106792679016061</v>
      </c>
      <c r="L50" s="54">
        <v>110.81712328767124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261</v>
      </c>
      <c r="H51" s="51">
        <v>18</v>
      </c>
      <c r="I51" s="52">
        <v>110.47</v>
      </c>
      <c r="J51" s="53">
        <v>0.19149626009130452</v>
      </c>
      <c r="K51" s="53">
        <v>0.13940703141110669</v>
      </c>
      <c r="L51" s="54">
        <v>111.86315068493151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262</v>
      </c>
      <c r="H52" s="51">
        <v>16</v>
      </c>
      <c r="I52" s="52">
        <v>104.55</v>
      </c>
      <c r="J52" s="53">
        <v>-0.44145462431799998</v>
      </c>
      <c r="K52" s="53">
        <v>0</v>
      </c>
      <c r="L52" s="54">
        <v>108.29806366438358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163</v>
      </c>
      <c r="H53" s="51">
        <v>18</v>
      </c>
      <c r="I53" s="52">
        <v>110.57</v>
      </c>
      <c r="J53" s="53">
        <v>0.21595214266073512</v>
      </c>
      <c r="K53" s="53">
        <v>0.15719393725576197</v>
      </c>
      <c r="L53" s="54">
        <v>111.59739726027297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263</v>
      </c>
      <c r="H54" s="51">
        <v>18</v>
      </c>
      <c r="I54" s="52">
        <v>114.77</v>
      </c>
      <c r="J54" s="53">
        <v>0.2548117336447473</v>
      </c>
      <c r="K54" s="53">
        <v>0.18470520290372819</v>
      </c>
      <c r="L54" s="54">
        <v>115.63575342465754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153.05000000000001</v>
      </c>
      <c r="J55" s="53">
        <v>0.25208775713539189</v>
      </c>
      <c r="K55" s="53">
        <v>0.1771737103387786</v>
      </c>
      <c r="L55" s="54">
        <v>153.32397260273973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171</v>
      </c>
      <c r="H56" s="51">
        <v>18</v>
      </c>
      <c r="I56" s="52">
        <v>112.7</v>
      </c>
      <c r="J56" s="53">
        <v>0.32680575880780127</v>
      </c>
      <c r="K56" s="53">
        <v>0.23734496932283727</v>
      </c>
      <c r="L56" s="54">
        <v>114.39726027397261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264</v>
      </c>
      <c r="H57" s="51">
        <v>18</v>
      </c>
      <c r="I57" s="52">
        <v>110.39</v>
      </c>
      <c r="J57" s="53">
        <v>0.36352124432143318</v>
      </c>
      <c r="K57" s="53">
        <v>0.26462865864465973</v>
      </c>
      <c r="L57" s="54">
        <v>111.41739726027397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265</v>
      </c>
      <c r="H58" s="51">
        <v>18</v>
      </c>
      <c r="I58" s="52">
        <v>105.67</v>
      </c>
      <c r="J58" s="53">
        <v>0.39485981812752108</v>
      </c>
      <c r="K58" s="53">
        <v>0.28887314263341352</v>
      </c>
      <c r="L58" s="54">
        <v>106.10287671232877</v>
      </c>
    </row>
    <row r="59" spans="1:12" ht="24.9" customHeight="1" x14ac:dyDescent="0.3">
      <c r="A59" s="44" t="s">
        <v>17</v>
      </c>
      <c r="B59" s="45">
        <v>110237</v>
      </c>
      <c r="C59" s="46" t="s">
        <v>61</v>
      </c>
      <c r="D59" s="47">
        <v>0.5</v>
      </c>
      <c r="E59" s="48" t="s">
        <v>255</v>
      </c>
      <c r="F59" s="49" t="s">
        <v>256</v>
      </c>
      <c r="G59" s="50" t="s">
        <v>266</v>
      </c>
      <c r="H59" s="51">
        <v>5</v>
      </c>
      <c r="I59" s="52">
        <v>100.49</v>
      </c>
      <c r="J59" s="53">
        <v>0.45011470684714167</v>
      </c>
      <c r="K59" s="53">
        <v>0.33121174143419885</v>
      </c>
      <c r="L59" s="54">
        <v>100.4954794520538</v>
      </c>
    </row>
    <row r="60" spans="1:12" ht="24.9" customHeight="1" x14ac:dyDescent="0.3">
      <c r="A60" s="44" t="s">
        <v>17</v>
      </c>
      <c r="B60" s="45">
        <v>113504</v>
      </c>
      <c r="C60" s="46" t="s">
        <v>61</v>
      </c>
      <c r="D60" s="47">
        <v>6.5</v>
      </c>
      <c r="E60" s="48" t="s">
        <v>179</v>
      </c>
      <c r="F60" s="49" t="s">
        <v>180</v>
      </c>
      <c r="G60" s="50" t="s">
        <v>227</v>
      </c>
      <c r="H60" s="51">
        <v>11.3</v>
      </c>
      <c r="I60" s="52">
        <v>171.58</v>
      </c>
      <c r="J60" s="53">
        <v>0.54018446665277975</v>
      </c>
      <c r="K60" s="53">
        <v>0.37489013905699986</v>
      </c>
      <c r="L60" s="54">
        <v>175.14164383561646</v>
      </c>
    </row>
    <row r="61" spans="1:12" ht="24.9" customHeight="1" x14ac:dyDescent="0.3">
      <c r="A61" s="44" t="s">
        <v>17</v>
      </c>
      <c r="B61" s="45">
        <v>113506</v>
      </c>
      <c r="C61" s="46" t="s">
        <v>73</v>
      </c>
      <c r="D61" s="47">
        <v>5.625</v>
      </c>
      <c r="E61" s="48" t="s">
        <v>182</v>
      </c>
      <c r="F61" s="49" t="s">
        <v>183</v>
      </c>
      <c r="G61" s="50" t="s">
        <v>228</v>
      </c>
      <c r="H61" s="51">
        <v>14.5</v>
      </c>
      <c r="I61" s="52">
        <v>162.62</v>
      </c>
      <c r="J61" s="53">
        <v>0.59030059120845746</v>
      </c>
      <c r="K61" s="53">
        <v>0.41180989688321046</v>
      </c>
      <c r="L61" s="54">
        <v>162.86657534246575</v>
      </c>
    </row>
    <row r="62" spans="1:12" ht="24.9" customHeight="1" x14ac:dyDescent="0.3">
      <c r="A62" s="44" t="s">
        <v>17</v>
      </c>
      <c r="B62" s="45">
        <v>113508</v>
      </c>
      <c r="C62" s="46" t="s">
        <v>124</v>
      </c>
      <c r="D62" s="47">
        <v>4.75</v>
      </c>
      <c r="E62" s="48" t="s">
        <v>185</v>
      </c>
      <c r="F62" s="49" t="s">
        <v>186</v>
      </c>
      <c r="G62" s="50" t="s">
        <v>229</v>
      </c>
      <c r="H62" s="51">
        <v>11.3</v>
      </c>
      <c r="I62" s="52">
        <v>153.11000000000001</v>
      </c>
      <c r="J62" s="53">
        <v>0.62191243312333877</v>
      </c>
      <c r="K62" s="53">
        <v>0.43657386376813273</v>
      </c>
      <c r="L62" s="54">
        <v>155.71273972602742</v>
      </c>
    </row>
    <row r="63" spans="1:12" ht="24.9" customHeight="1" x14ac:dyDescent="0.3">
      <c r="A63" s="44" t="s">
        <v>17</v>
      </c>
      <c r="B63" s="45">
        <v>113514</v>
      </c>
      <c r="C63" s="46" t="s">
        <v>38</v>
      </c>
      <c r="D63" s="47">
        <v>6.25</v>
      </c>
      <c r="E63" s="48" t="s">
        <v>188</v>
      </c>
      <c r="F63" s="49" t="s">
        <v>189</v>
      </c>
      <c r="G63" s="50" t="s">
        <v>230</v>
      </c>
      <c r="H63" s="51">
        <v>9.3000000000000007</v>
      </c>
      <c r="I63" s="52">
        <v>179.1</v>
      </c>
      <c r="J63" s="53">
        <v>0.67282652565977585</v>
      </c>
      <c r="K63" s="53">
        <v>0.46476109742173177</v>
      </c>
      <c r="L63" s="54">
        <v>179.37397260273872</v>
      </c>
    </row>
    <row r="64" spans="1:12" ht="24.9" customHeight="1" x14ac:dyDescent="0.3">
      <c r="A64" s="44" t="s">
        <v>17</v>
      </c>
      <c r="B64" s="45">
        <v>103055</v>
      </c>
      <c r="C64" s="46" t="s">
        <v>73</v>
      </c>
      <c r="D64" s="47">
        <v>0.5</v>
      </c>
      <c r="E64" s="48" t="s">
        <v>191</v>
      </c>
      <c r="F64" s="49" t="s">
        <v>192</v>
      </c>
      <c r="G64" s="50" t="s">
        <v>267</v>
      </c>
      <c r="H64" s="51">
        <v>5</v>
      </c>
      <c r="I64" s="52">
        <v>112.57</v>
      </c>
      <c r="J64" s="53">
        <v>-0.30490634072900002</v>
      </c>
      <c r="K64" s="53">
        <v>-0.22122935796011506</v>
      </c>
      <c r="L64" s="54">
        <v>114.1035703178072</v>
      </c>
    </row>
    <row r="65" spans="1:17" ht="24.9" customHeight="1" x14ac:dyDescent="0.3">
      <c r="A65" s="44" t="s">
        <v>17</v>
      </c>
      <c r="B65" s="45">
        <v>113517</v>
      </c>
      <c r="C65" s="46" t="s">
        <v>49</v>
      </c>
      <c r="D65" s="47">
        <v>5.5</v>
      </c>
      <c r="E65" s="48" t="s">
        <v>188</v>
      </c>
      <c r="F65" s="49" t="s">
        <v>194</v>
      </c>
      <c r="G65" s="50" t="s">
        <v>231</v>
      </c>
      <c r="H65" s="51">
        <v>17</v>
      </c>
      <c r="I65" s="52">
        <v>170.75</v>
      </c>
      <c r="J65" s="53">
        <v>0.77066625999366334</v>
      </c>
      <c r="K65" s="53">
        <v>0.53494660032026597</v>
      </c>
      <c r="L65" s="54">
        <v>170.99109589041095</v>
      </c>
    </row>
    <row r="66" spans="1:17" ht="24.9" customHeight="1" x14ac:dyDescent="0.3">
      <c r="A66" s="44" t="s">
        <v>17</v>
      </c>
      <c r="B66" s="45">
        <v>113522</v>
      </c>
      <c r="C66" s="46" t="s">
        <v>49</v>
      </c>
      <c r="D66" s="47">
        <v>4.75</v>
      </c>
      <c r="E66" s="48" t="s">
        <v>196</v>
      </c>
      <c r="F66" s="49" t="s">
        <v>197</v>
      </c>
      <c r="G66" s="50" t="s">
        <v>232</v>
      </c>
      <c r="H66" s="51">
        <v>20</v>
      </c>
      <c r="I66" s="52">
        <v>168.72</v>
      </c>
      <c r="J66" s="53">
        <v>0.88756467676833317</v>
      </c>
      <c r="K66" s="53">
        <v>0.61698744900138258</v>
      </c>
      <c r="L66" s="54">
        <v>171.32273972602741</v>
      </c>
    </row>
    <row r="67" spans="1:17" ht="24.9" customHeight="1" x14ac:dyDescent="0.3">
      <c r="A67" s="44" t="s">
        <v>17</v>
      </c>
      <c r="B67" s="45">
        <v>113527</v>
      </c>
      <c r="C67" s="46" t="s">
        <v>124</v>
      </c>
      <c r="D67" s="47">
        <v>4</v>
      </c>
      <c r="E67" s="48" t="s">
        <v>39</v>
      </c>
      <c r="F67" s="49" t="s">
        <v>199</v>
      </c>
      <c r="G67" s="50" t="s">
        <v>233</v>
      </c>
      <c r="H67" s="51">
        <v>23</v>
      </c>
      <c r="I67" s="52">
        <v>159.37</v>
      </c>
      <c r="J67" s="53">
        <v>0.98106587681170776</v>
      </c>
      <c r="K67" s="53">
        <v>0.68615922214730507</v>
      </c>
      <c r="L67" s="54">
        <v>159.54534246575344</v>
      </c>
    </row>
    <row r="68" spans="1:17" ht="24.9" customHeight="1" x14ac:dyDescent="0.3">
      <c r="A68" s="44" t="s">
        <v>17</v>
      </c>
      <c r="B68" s="45">
        <v>113532</v>
      </c>
      <c r="C68" s="46" t="s">
        <v>124</v>
      </c>
      <c r="D68" s="47">
        <v>4.25</v>
      </c>
      <c r="E68" s="48" t="s">
        <v>102</v>
      </c>
      <c r="F68" s="49" t="s">
        <v>201</v>
      </c>
      <c r="G68" s="50" t="s">
        <v>234</v>
      </c>
      <c r="H68" s="51">
        <v>14</v>
      </c>
      <c r="I68" s="52">
        <v>169.09</v>
      </c>
      <c r="J68" s="53">
        <v>1.0365073160128908</v>
      </c>
      <c r="K68" s="53">
        <v>0.72101622639291552</v>
      </c>
      <c r="L68" s="54">
        <v>171.41876712328767</v>
      </c>
    </row>
    <row r="69" spans="1:17" ht="24.9" customHeight="1" x14ac:dyDescent="0.3">
      <c r="A69" s="44" t="s">
        <v>17</v>
      </c>
      <c r="B69" s="45">
        <v>113536</v>
      </c>
      <c r="C69" s="46" t="s">
        <v>49</v>
      </c>
      <c r="D69" s="47">
        <v>4.75</v>
      </c>
      <c r="E69" s="48" t="s">
        <v>113</v>
      </c>
      <c r="F69" s="49" t="s">
        <v>203</v>
      </c>
      <c r="G69" s="50" t="s">
        <v>235</v>
      </c>
      <c r="H69" s="51">
        <v>16</v>
      </c>
      <c r="I69" s="52">
        <v>182.65</v>
      </c>
      <c r="J69" s="53">
        <v>1.0379307278569612</v>
      </c>
      <c r="K69" s="53">
        <v>0.71675820977189475</v>
      </c>
      <c r="L69" s="54">
        <v>185.25273972602741</v>
      </c>
    </row>
    <row r="70" spans="1:17" ht="24.9" customHeight="1" x14ac:dyDescent="0.3">
      <c r="A70" s="44" t="s">
        <v>17</v>
      </c>
      <c r="B70" s="45">
        <v>113543</v>
      </c>
      <c r="C70" s="46" t="s">
        <v>25</v>
      </c>
      <c r="D70" s="47">
        <v>3.25</v>
      </c>
      <c r="E70" s="48" t="s">
        <v>139</v>
      </c>
      <c r="F70" s="49" t="s">
        <v>205</v>
      </c>
      <c r="G70" s="50" t="s">
        <v>236</v>
      </c>
      <c r="H70" s="51">
        <v>15</v>
      </c>
      <c r="I70" s="52">
        <v>151.75</v>
      </c>
      <c r="J70" s="53">
        <v>1.0656093687875017</v>
      </c>
      <c r="K70" s="53">
        <v>0.74962042864530254</v>
      </c>
      <c r="L70" s="54">
        <v>153.53082191780823</v>
      </c>
    </row>
    <row r="71" spans="1:17" ht="24.9" customHeight="1" x14ac:dyDescent="0.3">
      <c r="A71" s="44" t="s">
        <v>17</v>
      </c>
      <c r="B71" s="45">
        <v>113548</v>
      </c>
      <c r="C71" s="46" t="s">
        <v>52</v>
      </c>
      <c r="D71" s="47">
        <v>2.5</v>
      </c>
      <c r="E71" s="48" t="s">
        <v>153</v>
      </c>
      <c r="F71" s="49" t="s">
        <v>207</v>
      </c>
      <c r="G71" s="50" t="s">
        <v>237</v>
      </c>
      <c r="H71" s="51">
        <v>16</v>
      </c>
      <c r="I71" s="52">
        <v>135.22</v>
      </c>
      <c r="J71" s="53">
        <v>1.094473808103386</v>
      </c>
      <c r="K71" s="53">
        <v>0.77939347602519637</v>
      </c>
      <c r="L71" s="54">
        <v>136.58986301369862</v>
      </c>
    </row>
    <row r="72" spans="1:17" ht="24.9" customHeight="1" thickBot="1" x14ac:dyDescent="0.35">
      <c r="A72" s="55" t="s">
        <v>17</v>
      </c>
      <c r="B72" s="56">
        <v>110234</v>
      </c>
      <c r="C72" s="57" t="s">
        <v>52</v>
      </c>
      <c r="D72" s="58">
        <v>2.5</v>
      </c>
      <c r="E72" s="59" t="s">
        <v>172</v>
      </c>
      <c r="F72" s="60" t="s">
        <v>209</v>
      </c>
      <c r="G72" s="61" t="s">
        <v>268</v>
      </c>
      <c r="H72" s="62">
        <v>7</v>
      </c>
      <c r="I72" s="63">
        <v>136.22999999999999</v>
      </c>
      <c r="J72" s="64">
        <v>1.1288679252023568</v>
      </c>
      <c r="K72" s="64">
        <v>0.80367252153532764</v>
      </c>
      <c r="L72" s="65">
        <v>138.46287671232776</v>
      </c>
      <c r="N72" s="66"/>
      <c r="P72" s="67"/>
      <c r="Q72" s="68"/>
    </row>
    <row r="73" spans="1:17" ht="20.25" customHeight="1" x14ac:dyDescent="0.3">
      <c r="A73" s="69" t="s">
        <v>18</v>
      </c>
      <c r="E73" s="71"/>
      <c r="J73" s="7"/>
      <c r="K73" s="7"/>
      <c r="L73" s="72"/>
    </row>
    <row r="74" spans="1:17" ht="20.25" customHeight="1" x14ac:dyDescent="0.3">
      <c r="A74" s="69" t="s">
        <v>19</v>
      </c>
      <c r="E74" s="71"/>
    </row>
    <row r="75" spans="1:17" ht="20.25" customHeight="1" x14ac:dyDescent="0.3">
      <c r="A75" s="69" t="s">
        <v>20</v>
      </c>
      <c r="E75" s="71"/>
    </row>
    <row r="76" spans="1:17" ht="20.25" customHeight="1" x14ac:dyDescent="0.3">
      <c r="A76" s="69" t="s">
        <v>21</v>
      </c>
      <c r="E76" s="71"/>
    </row>
    <row r="77" spans="1:17" ht="20.25" customHeight="1" x14ac:dyDescent="0.3">
      <c r="A77" s="69" t="s">
        <v>22</v>
      </c>
    </row>
    <row r="78" spans="1:17" ht="20.25" customHeight="1" x14ac:dyDescent="0.3">
      <c r="A78" s="69" t="s">
        <v>23</v>
      </c>
      <c r="H78" s="73"/>
    </row>
  </sheetData>
  <conditionalFormatting sqref="I5:I72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0" orientation="portrait" horizontalDpi="4294967292" verticalDpi="256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G18" sqref="G18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269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42023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100.28</v>
      </c>
      <c r="J5" s="127">
        <v>-0.25570166689604146</v>
      </c>
      <c r="K5" s="127">
        <v>-0.18935469428726856</v>
      </c>
      <c r="L5" s="128">
        <v>102.52657534246575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100.06</v>
      </c>
      <c r="J6" s="127">
        <v>-0.17891961322182803</v>
      </c>
      <c r="K6" s="127">
        <v>-0.13180412513076267</v>
      </c>
      <c r="L6" s="128">
        <v>100.27506849315068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100.53</v>
      </c>
      <c r="J7" s="127">
        <v>-0.19427932566407</v>
      </c>
      <c r="K7" s="127">
        <v>-0.14369133333630216</v>
      </c>
      <c r="L7" s="128">
        <v>102.29301369863013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100.075</v>
      </c>
      <c r="J8" s="127">
        <v>-0.19263721223169017</v>
      </c>
      <c r="K8" s="127">
        <v>-0.14182914750558823</v>
      </c>
      <c r="L8" s="128">
        <v>100.075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101.55</v>
      </c>
      <c r="J9" s="127">
        <v>-0.19324138898750023</v>
      </c>
      <c r="K9" s="127">
        <v>-0.1429268408352036</v>
      </c>
      <c r="L9" s="128">
        <v>103.33972602739726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100.285</v>
      </c>
      <c r="J10" s="127">
        <v>-0.19572445640920622</v>
      </c>
      <c r="K10" s="127">
        <v>-0.14413637308440139</v>
      </c>
      <c r="L10" s="128">
        <v>100.37541095890411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101.38500000000001</v>
      </c>
      <c r="J11" s="127">
        <v>-0.18342239512350367</v>
      </c>
      <c r="K11" s="127">
        <v>-0.13521928252383944</v>
      </c>
      <c r="L11" s="128">
        <v>101.88363013698631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100.17</v>
      </c>
      <c r="J12" s="127">
        <v>-0.19118732722273285</v>
      </c>
      <c r="K12" s="127">
        <v>-0.14076166966774775</v>
      </c>
      <c r="L12" s="128">
        <v>100.17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103.518</v>
      </c>
      <c r="J13" s="127">
        <v>-0.18311580400915073</v>
      </c>
      <c r="K13" s="127">
        <v>-0.13487494118902568</v>
      </c>
      <c r="L13" s="128">
        <v>103.68101369863014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102.38800000000001</v>
      </c>
      <c r="J14" s="127">
        <v>-0.16961048202446583</v>
      </c>
      <c r="K14" s="127">
        <v>-0.12486718076112281</v>
      </c>
      <c r="L14" s="128">
        <v>104.1907397260274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100.483</v>
      </c>
      <c r="J15" s="127">
        <v>-0.17501214108886232</v>
      </c>
      <c r="K15" s="127">
        <v>-0.12884993476535161</v>
      </c>
      <c r="L15" s="128">
        <v>100.71656164383562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103.548</v>
      </c>
      <c r="J16" s="127">
        <v>-0.17394739633165857</v>
      </c>
      <c r="K16" s="127">
        <v>-0.12802934058963267</v>
      </c>
      <c r="L16" s="128">
        <v>105.71786301369863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100.77</v>
      </c>
      <c r="J17" s="127">
        <v>0.86705730469300002</v>
      </c>
      <c r="K17" s="127" t="s">
        <v>67</v>
      </c>
      <c r="L17" s="128">
        <v>118.41214928219178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100.583</v>
      </c>
      <c r="J18" s="127">
        <v>-0.17047575265974946</v>
      </c>
      <c r="K18" s="127">
        <v>-0.12549908207991878</v>
      </c>
      <c r="L18" s="128">
        <v>100.75423287671232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70</v>
      </c>
      <c r="H19" s="125">
        <v>3.8</v>
      </c>
      <c r="I19" s="126">
        <v>108.69</v>
      </c>
      <c r="J19" s="127">
        <v>-0.14724400829377235</v>
      </c>
      <c r="K19" s="127">
        <v>-0.10820927791077471</v>
      </c>
      <c r="L19" s="128">
        <v>112.22424657534246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106.05500000000001</v>
      </c>
      <c r="J20" s="127">
        <v>-0.16863354589005072</v>
      </c>
      <c r="K20" s="127">
        <v>-0.12397073514048451</v>
      </c>
      <c r="L20" s="128">
        <v>108.25773972602741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100.273</v>
      </c>
      <c r="J21" s="127">
        <v>-0.16488750635710628</v>
      </c>
      <c r="K21" s="127">
        <v>-0.1213811989260921</v>
      </c>
      <c r="L21" s="128">
        <v>100.273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79</v>
      </c>
      <c r="H22" s="125">
        <v>0.8</v>
      </c>
      <c r="I22" s="126">
        <v>109.62</v>
      </c>
      <c r="J22" s="127">
        <v>-0.14774326917187569</v>
      </c>
      <c r="K22" s="127">
        <v>-0.10836801004302027</v>
      </c>
      <c r="L22" s="128">
        <v>111.51554794520548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102.455</v>
      </c>
      <c r="J23" s="127">
        <v>-0.16673816359687743</v>
      </c>
      <c r="K23" s="127">
        <v>-0.12261932950266409</v>
      </c>
      <c r="L23" s="128">
        <v>102.79404109589041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100.318</v>
      </c>
      <c r="J24" s="127">
        <v>-0.16684312784350289</v>
      </c>
      <c r="K24" s="127">
        <v>-0.12281386993078322</v>
      </c>
      <c r="L24" s="128">
        <v>100.318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107.66</v>
      </c>
      <c r="J25" s="127">
        <v>-0.16187801980622224</v>
      </c>
      <c r="K25" s="127">
        <v>-0.11864181800960581</v>
      </c>
      <c r="L25" s="128">
        <v>107.83465753424657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101.9</v>
      </c>
      <c r="J26" s="127">
        <v>-0.15551632899666668</v>
      </c>
      <c r="K26" s="127">
        <v>-0.1143556848574897</v>
      </c>
      <c r="L26" s="128">
        <v>102.58013698630137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101.44499999999999</v>
      </c>
      <c r="J27" s="127">
        <v>-0.15274207318770858</v>
      </c>
      <c r="K27" s="127">
        <v>-0.11234581911899169</v>
      </c>
      <c r="L27" s="128">
        <v>101.8408904109579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110.815</v>
      </c>
      <c r="J28" s="127">
        <v>-0.15350571250878456</v>
      </c>
      <c r="K28" s="127">
        <v>-0.11219779690579432</v>
      </c>
      <c r="L28" s="128">
        <v>113.15541095890411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101.77500000000001</v>
      </c>
      <c r="J29" s="127">
        <v>-0.14929322572708142</v>
      </c>
      <c r="K29" s="127">
        <v>-0.10976138298158178</v>
      </c>
      <c r="L29" s="128">
        <v>101.91198630136986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112.325</v>
      </c>
      <c r="J30" s="127">
        <v>-0.15989091525072305</v>
      </c>
      <c r="K30" s="127">
        <v>-0.11656867274701323</v>
      </c>
      <c r="L30" s="128">
        <v>112.51130136986302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101.995</v>
      </c>
      <c r="J31" s="127">
        <v>-0.14364018775912157</v>
      </c>
      <c r="K31" s="127">
        <v>-0.10557118467327148</v>
      </c>
      <c r="L31" s="128">
        <v>102.44979452054795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101.24</v>
      </c>
      <c r="J32" s="127">
        <v>-0.13344457692179709</v>
      </c>
      <c r="K32" s="127">
        <v>-9.8140300694723084E-2</v>
      </c>
      <c r="L32" s="128">
        <v>101.43383561643735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102.7</v>
      </c>
      <c r="J33" s="127">
        <v>-8.4369392151999997E-2</v>
      </c>
      <c r="K33" s="127" t="s">
        <v>67</v>
      </c>
      <c r="L33" s="128">
        <v>109.71467743150684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115.215</v>
      </c>
      <c r="J34" s="127">
        <v>-0.14643674533988785</v>
      </c>
      <c r="K34" s="127">
        <v>-0.10647059367486056</v>
      </c>
      <c r="L34" s="128">
        <v>117.55541095890412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104.22499999999999</v>
      </c>
      <c r="J35" s="127">
        <v>-0.13120071577842213</v>
      </c>
      <c r="K35" s="127">
        <v>-9.622065578436001E-2</v>
      </c>
      <c r="L35" s="128">
        <v>104.50171232876612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115.375</v>
      </c>
      <c r="J36" s="127">
        <v>-0.12680077690665642</v>
      </c>
      <c r="K36" s="127">
        <v>-9.2087233388434733E-2</v>
      </c>
      <c r="L36" s="128">
        <v>115.54965753424658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123</v>
      </c>
      <c r="H37" s="125">
        <v>16</v>
      </c>
      <c r="I37" s="126">
        <v>104.58499999999999</v>
      </c>
      <c r="J37" s="127">
        <v>-0.11827868223369757</v>
      </c>
      <c r="K37" s="127">
        <v>-8.6700985772142053E-2</v>
      </c>
      <c r="L37" s="128">
        <v>105.59595890410858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102.53</v>
      </c>
      <c r="J38" s="127">
        <v>-9.7715678543453727E-2</v>
      </c>
      <c r="K38" s="127">
        <v>-7.1764905795287062E-2</v>
      </c>
      <c r="L38" s="128">
        <v>102.91904109589041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116.08499999999999</v>
      </c>
      <c r="J39" s="127">
        <v>-0.10474975502851352</v>
      </c>
      <c r="K39" s="127">
        <v>-7.6000972265076433E-2</v>
      </c>
      <c r="L39" s="128">
        <v>118.01239726027298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101.44499999999999</v>
      </c>
      <c r="J40" s="127">
        <v>-5.5616692336093898E-2</v>
      </c>
      <c r="K40" s="127">
        <v>-4.0888953931978306E-2</v>
      </c>
      <c r="L40" s="128">
        <v>101.53952054794421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116.42</v>
      </c>
      <c r="J41" s="127">
        <v>-5.904569749743447E-2</v>
      </c>
      <c r="K41" s="127">
        <v>-4.2800003057759238E-2</v>
      </c>
      <c r="L41" s="128">
        <v>116.5713698630137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111.6</v>
      </c>
      <c r="J42" s="127">
        <v>-0.437643821825</v>
      </c>
      <c r="K42" s="127" t="s">
        <v>67</v>
      </c>
      <c r="L42" s="128">
        <v>123.68628578082084</v>
      </c>
    </row>
    <row r="43" spans="1:12" ht="24.9" customHeight="1" x14ac:dyDescent="0.3">
      <c r="A43" s="118" t="s">
        <v>17</v>
      </c>
      <c r="B43" s="119">
        <v>113540</v>
      </c>
      <c r="C43" s="120" t="s">
        <v>42</v>
      </c>
      <c r="D43" s="121">
        <v>3</v>
      </c>
      <c r="E43" s="122" t="s">
        <v>139</v>
      </c>
      <c r="F43" s="123" t="s">
        <v>140</v>
      </c>
      <c r="G43" s="124" t="s">
        <v>218</v>
      </c>
      <c r="H43" s="125">
        <v>22</v>
      </c>
      <c r="I43" s="126">
        <v>116.48</v>
      </c>
      <c r="J43" s="127">
        <v>-2.2066648519169039E-2</v>
      </c>
      <c r="K43" s="127">
        <v>-1.5990693187317877E-2</v>
      </c>
      <c r="L43" s="128">
        <v>118.13205479452056</v>
      </c>
    </row>
    <row r="44" spans="1:12" ht="24.9" customHeight="1" x14ac:dyDescent="0.3">
      <c r="A44" s="118" t="s">
        <v>17</v>
      </c>
      <c r="B44" s="119">
        <v>113541</v>
      </c>
      <c r="C44" s="120" t="s">
        <v>49</v>
      </c>
      <c r="D44" s="121">
        <v>2.25</v>
      </c>
      <c r="E44" s="122" t="s">
        <v>139</v>
      </c>
      <c r="F44" s="123" t="s">
        <v>142</v>
      </c>
      <c r="G44" s="124" t="s">
        <v>219</v>
      </c>
      <c r="H44" s="125">
        <v>16</v>
      </c>
      <c r="I44" s="126">
        <v>112.78</v>
      </c>
      <c r="J44" s="127">
        <v>-2.2639474769598534E-2</v>
      </c>
      <c r="K44" s="127">
        <v>-1.6458159518222101E-2</v>
      </c>
      <c r="L44" s="128">
        <v>113.63684931506849</v>
      </c>
    </row>
    <row r="45" spans="1:12" ht="24.9" customHeight="1" x14ac:dyDescent="0.3">
      <c r="A45" s="118" t="s">
        <v>17</v>
      </c>
      <c r="B45" s="119">
        <v>113542</v>
      </c>
      <c r="C45" s="120" t="s">
        <v>61</v>
      </c>
      <c r="D45" s="121">
        <v>2.5</v>
      </c>
      <c r="E45" s="122" t="s">
        <v>139</v>
      </c>
      <c r="F45" s="123" t="s">
        <v>144</v>
      </c>
      <c r="G45" s="124" t="s">
        <v>220</v>
      </c>
      <c r="H45" s="125">
        <v>19</v>
      </c>
      <c r="I45" s="126">
        <v>114.84</v>
      </c>
      <c r="J45" s="127">
        <v>6.7329180886763961E-3</v>
      </c>
      <c r="K45" s="127">
        <v>4.884051529312876E-3</v>
      </c>
      <c r="L45" s="128">
        <v>114.95643835616438</v>
      </c>
    </row>
    <row r="46" spans="1:12" ht="24.9" customHeight="1" x14ac:dyDescent="0.3">
      <c r="A46" s="118" t="s">
        <v>17</v>
      </c>
      <c r="B46" s="119">
        <v>113544</v>
      </c>
      <c r="C46" s="120" t="s">
        <v>32</v>
      </c>
      <c r="D46" s="121">
        <v>3.25</v>
      </c>
      <c r="E46" s="122" t="s">
        <v>146</v>
      </c>
      <c r="F46" s="123" t="s">
        <v>147</v>
      </c>
      <c r="G46" s="124" t="s">
        <v>221</v>
      </c>
      <c r="H46" s="125">
        <v>19</v>
      </c>
      <c r="I46" s="126">
        <v>120.68</v>
      </c>
      <c r="J46" s="127">
        <v>3.8798311341188871E-2</v>
      </c>
      <c r="K46" s="127">
        <v>2.7993961393791494E-2</v>
      </c>
      <c r="L46" s="128">
        <v>122.46972602739727</v>
      </c>
    </row>
    <row r="47" spans="1:12" ht="24.9" customHeight="1" x14ac:dyDescent="0.3">
      <c r="A47" s="118" t="s">
        <v>17</v>
      </c>
      <c r="B47" s="119">
        <v>113545</v>
      </c>
      <c r="C47" s="120" t="s">
        <v>85</v>
      </c>
      <c r="D47" s="121">
        <v>2.25</v>
      </c>
      <c r="E47" s="122" t="s">
        <v>146</v>
      </c>
      <c r="F47" s="123" t="s">
        <v>149</v>
      </c>
      <c r="G47" s="124" t="s">
        <v>222</v>
      </c>
      <c r="H47" s="125">
        <v>16</v>
      </c>
      <c r="I47" s="126">
        <v>114.47</v>
      </c>
      <c r="J47" s="127">
        <v>5.898896700993634E-2</v>
      </c>
      <c r="K47" s="127">
        <v>4.2795946991128396E-2</v>
      </c>
      <c r="L47" s="128">
        <v>115.32684931506849</v>
      </c>
    </row>
    <row r="48" spans="1:12" ht="24.9" customHeight="1" x14ac:dyDescent="0.3">
      <c r="A48" s="118" t="s">
        <v>17</v>
      </c>
      <c r="B48" s="119">
        <v>113546</v>
      </c>
      <c r="C48" s="120" t="s">
        <v>124</v>
      </c>
      <c r="D48" s="121">
        <v>2</v>
      </c>
      <c r="E48" s="122" t="s">
        <v>146</v>
      </c>
      <c r="F48" s="123" t="s">
        <v>151</v>
      </c>
      <c r="G48" s="124" t="s">
        <v>223</v>
      </c>
      <c r="H48" s="125">
        <v>20</v>
      </c>
      <c r="I48" s="126">
        <v>113.23</v>
      </c>
      <c r="J48" s="127">
        <v>9.0482310497170246E-2</v>
      </c>
      <c r="K48" s="127">
        <v>6.5708165794297502E-2</v>
      </c>
      <c r="L48" s="128">
        <v>113.32315068493151</v>
      </c>
    </row>
    <row r="49" spans="1:12" ht="24.9" customHeight="1" x14ac:dyDescent="0.3">
      <c r="A49" s="118" t="s">
        <v>17</v>
      </c>
      <c r="B49" s="119">
        <v>113547</v>
      </c>
      <c r="C49" s="120" t="s">
        <v>38</v>
      </c>
      <c r="D49" s="121">
        <v>1.75</v>
      </c>
      <c r="E49" s="122" t="s">
        <v>153</v>
      </c>
      <c r="F49" s="123" t="s">
        <v>154</v>
      </c>
      <c r="G49" s="124" t="s">
        <v>224</v>
      </c>
      <c r="H49" s="125">
        <v>24</v>
      </c>
      <c r="I49" s="126">
        <v>112.03</v>
      </c>
      <c r="J49" s="127">
        <v>0.12641330466083378</v>
      </c>
      <c r="K49" s="127">
        <v>9.1900940972916345E-2</v>
      </c>
      <c r="L49" s="128">
        <v>112.99369863013699</v>
      </c>
    </row>
    <row r="50" spans="1:12" ht="24.9" customHeight="1" x14ac:dyDescent="0.3">
      <c r="A50" s="118" t="s">
        <v>17</v>
      </c>
      <c r="B50" s="119">
        <v>113549</v>
      </c>
      <c r="C50" s="120" t="s">
        <v>73</v>
      </c>
      <c r="D50" s="121">
        <v>1.5</v>
      </c>
      <c r="E50" s="122" t="s">
        <v>153</v>
      </c>
      <c r="F50" s="123" t="s">
        <v>156</v>
      </c>
      <c r="G50" s="124" t="s">
        <v>225</v>
      </c>
      <c r="H50" s="125">
        <v>18</v>
      </c>
      <c r="I50" s="126">
        <v>110.23</v>
      </c>
      <c r="J50" s="127">
        <v>0.14868336894632503</v>
      </c>
      <c r="K50" s="127">
        <v>0.10827968899817245</v>
      </c>
      <c r="L50" s="128">
        <v>110.80123287671233</v>
      </c>
    </row>
    <row r="51" spans="1:12" ht="24.9" customHeight="1" x14ac:dyDescent="0.3">
      <c r="A51" s="118" t="s">
        <v>17</v>
      </c>
      <c r="B51" s="119">
        <v>110230</v>
      </c>
      <c r="C51" s="120" t="s">
        <v>73</v>
      </c>
      <c r="D51" s="121">
        <v>1.5</v>
      </c>
      <c r="E51" s="122" t="s">
        <v>158</v>
      </c>
      <c r="F51" s="123" t="s">
        <v>159</v>
      </c>
      <c r="G51" s="124" t="s">
        <v>261</v>
      </c>
      <c r="H51" s="125">
        <v>18</v>
      </c>
      <c r="I51" s="126">
        <v>110.48</v>
      </c>
      <c r="J51" s="127">
        <v>0.18990013696315558</v>
      </c>
      <c r="K51" s="127">
        <v>0.13824360079852777</v>
      </c>
      <c r="L51" s="128">
        <v>111.87726027397261</v>
      </c>
    </row>
    <row r="52" spans="1:12" ht="24.9" customHeight="1" x14ac:dyDescent="0.3">
      <c r="A52" s="118" t="s">
        <v>17</v>
      </c>
      <c r="B52" s="119">
        <v>103054</v>
      </c>
      <c r="C52" s="120" t="s">
        <v>25</v>
      </c>
      <c r="D52" s="121">
        <v>0.1</v>
      </c>
      <c r="E52" s="122" t="s">
        <v>161</v>
      </c>
      <c r="F52" s="123" t="s">
        <v>162</v>
      </c>
      <c r="G52" s="124" t="s">
        <v>262</v>
      </c>
      <c r="H52" s="125">
        <v>16</v>
      </c>
      <c r="I52" s="126">
        <v>105.62</v>
      </c>
      <c r="J52" s="127">
        <v>-0.56516123233600002</v>
      </c>
      <c r="K52" s="127">
        <v>0</v>
      </c>
      <c r="L52" s="128">
        <v>109.39849476164385</v>
      </c>
    </row>
    <row r="53" spans="1:12" ht="24.9" customHeight="1" x14ac:dyDescent="0.3">
      <c r="A53" s="118" t="s">
        <v>17</v>
      </c>
      <c r="B53" s="119">
        <v>110231</v>
      </c>
      <c r="C53" s="120" t="s">
        <v>85</v>
      </c>
      <c r="D53" s="121">
        <v>1.5</v>
      </c>
      <c r="E53" s="122" t="s">
        <v>164</v>
      </c>
      <c r="F53" s="123" t="s">
        <v>165</v>
      </c>
      <c r="G53" s="124" t="s">
        <v>163</v>
      </c>
      <c r="H53" s="125">
        <v>18</v>
      </c>
      <c r="I53" s="126">
        <v>110.61</v>
      </c>
      <c r="J53" s="127">
        <v>0.21097083546200027</v>
      </c>
      <c r="K53" s="127">
        <v>0.15356154646053122</v>
      </c>
      <c r="L53" s="128">
        <v>111.64150684931506</v>
      </c>
    </row>
    <row r="54" spans="1:12" ht="24.9" customHeight="1" x14ac:dyDescent="0.3">
      <c r="A54" s="118" t="s">
        <v>17</v>
      </c>
      <c r="B54" s="119">
        <v>110232</v>
      </c>
      <c r="C54" s="120" t="s">
        <v>124</v>
      </c>
      <c r="D54" s="121">
        <v>2</v>
      </c>
      <c r="E54" s="122" t="s">
        <v>158</v>
      </c>
      <c r="F54" s="123" t="s">
        <v>167</v>
      </c>
      <c r="G54" s="124" t="s">
        <v>263</v>
      </c>
      <c r="H54" s="125">
        <v>18</v>
      </c>
      <c r="I54" s="126">
        <v>114.83</v>
      </c>
      <c r="J54" s="127">
        <v>0.2477578830602363</v>
      </c>
      <c r="K54" s="127">
        <v>0.17958118108132343</v>
      </c>
      <c r="L54" s="128">
        <v>115.70123287671233</v>
      </c>
    </row>
    <row r="55" spans="1:12" ht="24.9" customHeight="1" x14ac:dyDescent="0.3">
      <c r="A55" s="118" t="s">
        <v>17</v>
      </c>
      <c r="B55" s="119">
        <v>113492</v>
      </c>
      <c r="C55" s="120" t="s">
        <v>25</v>
      </c>
      <c r="D55" s="121">
        <v>6.25</v>
      </c>
      <c r="E55" s="122" t="s">
        <v>169</v>
      </c>
      <c r="F55" s="123" t="s">
        <v>170</v>
      </c>
      <c r="G55" s="124" t="s">
        <v>226</v>
      </c>
      <c r="H55" s="125">
        <v>10.3</v>
      </c>
      <c r="I55" s="126">
        <v>153.12</v>
      </c>
      <c r="J55" s="127">
        <v>0.24458515663166994</v>
      </c>
      <c r="K55" s="127">
        <v>0.1718914643144957</v>
      </c>
      <c r="L55" s="128">
        <v>153.41109589041096</v>
      </c>
    </row>
    <row r="56" spans="1:12" ht="24.9" customHeight="1" x14ac:dyDescent="0.3">
      <c r="A56" s="118" t="s">
        <v>17</v>
      </c>
      <c r="B56" s="119">
        <v>110233</v>
      </c>
      <c r="C56" s="120" t="s">
        <v>38</v>
      </c>
      <c r="D56" s="121">
        <v>1.75</v>
      </c>
      <c r="E56" s="122" t="s">
        <v>172</v>
      </c>
      <c r="F56" s="123" t="s">
        <v>173</v>
      </c>
      <c r="G56" s="124" t="s">
        <v>171</v>
      </c>
      <c r="H56" s="125">
        <v>18</v>
      </c>
      <c r="I56" s="126">
        <v>112.77</v>
      </c>
      <c r="J56" s="127">
        <v>0.31908870439671894</v>
      </c>
      <c r="K56" s="127">
        <v>0.23172337716364835</v>
      </c>
      <c r="L56" s="128">
        <v>114.47205479452055</v>
      </c>
    </row>
    <row r="57" spans="1:12" ht="24.9" customHeight="1" x14ac:dyDescent="0.3">
      <c r="A57" s="118" t="s">
        <v>17</v>
      </c>
      <c r="B57" s="119">
        <v>110235</v>
      </c>
      <c r="C57" s="120" t="s">
        <v>42</v>
      </c>
      <c r="D57" s="121">
        <v>1.5</v>
      </c>
      <c r="E57" s="122" t="s">
        <v>172</v>
      </c>
      <c r="F57" s="123" t="s">
        <v>175</v>
      </c>
      <c r="G57" s="124" t="s">
        <v>264</v>
      </c>
      <c r="H57" s="125">
        <v>18</v>
      </c>
      <c r="I57" s="126">
        <v>110.51</v>
      </c>
      <c r="J57" s="127">
        <v>0.35081302023804212</v>
      </c>
      <c r="K57" s="127">
        <v>0.2553449676966259</v>
      </c>
      <c r="L57" s="128">
        <v>111.54150684931507</v>
      </c>
    </row>
    <row r="58" spans="1:12" ht="24.9" customHeight="1" x14ac:dyDescent="0.3">
      <c r="A58" s="118" t="s">
        <v>17</v>
      </c>
      <c r="B58" s="119">
        <v>110236</v>
      </c>
      <c r="C58" s="120" t="s">
        <v>49</v>
      </c>
      <c r="D58" s="121">
        <v>1</v>
      </c>
      <c r="E58" s="122" t="s">
        <v>172</v>
      </c>
      <c r="F58" s="123" t="s">
        <v>177</v>
      </c>
      <c r="G58" s="124" t="s">
        <v>265</v>
      </c>
      <c r="H58" s="125">
        <v>18</v>
      </c>
      <c r="I58" s="126">
        <v>105.8</v>
      </c>
      <c r="J58" s="127">
        <v>0.38125488556951315</v>
      </c>
      <c r="K58" s="127">
        <v>0.2788798072030711</v>
      </c>
      <c r="L58" s="128">
        <v>106.23561643835616</v>
      </c>
    </row>
    <row r="59" spans="1:12" ht="24.9" customHeight="1" x14ac:dyDescent="0.3">
      <c r="A59" s="118" t="s">
        <v>17</v>
      </c>
      <c r="B59" s="119">
        <v>110237</v>
      </c>
      <c r="C59" s="120" t="s">
        <v>61</v>
      </c>
      <c r="D59" s="121">
        <v>0.5</v>
      </c>
      <c r="E59" s="122" t="s">
        <v>255</v>
      </c>
      <c r="F59" s="123" t="s">
        <v>256</v>
      </c>
      <c r="G59" s="124" t="s">
        <v>266</v>
      </c>
      <c r="H59" s="125">
        <v>5</v>
      </c>
      <c r="I59" s="126">
        <v>100.62</v>
      </c>
      <c r="J59" s="127">
        <v>0.43691169971742649</v>
      </c>
      <c r="K59" s="127">
        <v>0.32144812254267163</v>
      </c>
      <c r="L59" s="128">
        <v>100.6268493150685</v>
      </c>
    </row>
    <row r="60" spans="1:12" ht="24.9" customHeight="1" x14ac:dyDescent="0.3">
      <c r="A60" s="118" t="s">
        <v>17</v>
      </c>
      <c r="B60" s="119">
        <v>113504</v>
      </c>
      <c r="C60" s="120" t="s">
        <v>61</v>
      </c>
      <c r="D60" s="121">
        <v>6.5</v>
      </c>
      <c r="E60" s="122" t="s">
        <v>179</v>
      </c>
      <c r="F60" s="123" t="s">
        <v>180</v>
      </c>
      <c r="G60" s="124" t="s">
        <v>227</v>
      </c>
      <c r="H60" s="125">
        <v>11.3</v>
      </c>
      <c r="I60" s="126">
        <v>171.56</v>
      </c>
      <c r="J60" s="127">
        <v>0.54046958283828128</v>
      </c>
      <c r="K60" s="127">
        <v>0.37509298450361422</v>
      </c>
      <c r="L60" s="128">
        <v>175.13945205479453</v>
      </c>
    </row>
    <row r="61" spans="1:12" ht="24.9" customHeight="1" x14ac:dyDescent="0.3">
      <c r="A61" s="118" t="s">
        <v>17</v>
      </c>
      <c r="B61" s="119">
        <v>113506</v>
      </c>
      <c r="C61" s="120" t="s">
        <v>73</v>
      </c>
      <c r="D61" s="121">
        <v>5.625</v>
      </c>
      <c r="E61" s="122" t="s">
        <v>182</v>
      </c>
      <c r="F61" s="123" t="s">
        <v>183</v>
      </c>
      <c r="G61" s="124" t="s">
        <v>228</v>
      </c>
      <c r="H61" s="125">
        <v>14.5</v>
      </c>
      <c r="I61" s="126">
        <v>162.58000000000001</v>
      </c>
      <c r="J61" s="127">
        <v>0.59192769401666923</v>
      </c>
      <c r="K61" s="127">
        <v>0.4129579086064204</v>
      </c>
      <c r="L61" s="128">
        <v>162.84198630136987</v>
      </c>
    </row>
    <row r="62" spans="1:12" ht="24.9" customHeight="1" x14ac:dyDescent="0.3">
      <c r="A62" s="118" t="s">
        <v>17</v>
      </c>
      <c r="B62" s="119">
        <v>113508</v>
      </c>
      <c r="C62" s="120" t="s">
        <v>124</v>
      </c>
      <c r="D62" s="121">
        <v>4.75</v>
      </c>
      <c r="E62" s="122" t="s">
        <v>185</v>
      </c>
      <c r="F62" s="123" t="s">
        <v>186</v>
      </c>
      <c r="G62" s="124" t="s">
        <v>229</v>
      </c>
      <c r="H62" s="125">
        <v>11.3</v>
      </c>
      <c r="I62" s="126">
        <v>152.91</v>
      </c>
      <c r="J62" s="127">
        <v>0.63332161733351089</v>
      </c>
      <c r="K62" s="127">
        <v>0.44465548885979644</v>
      </c>
      <c r="L62" s="128">
        <v>155.52575342465752</v>
      </c>
    </row>
    <row r="63" spans="1:12" ht="24.9" customHeight="1" x14ac:dyDescent="0.3">
      <c r="A63" s="118" t="s">
        <v>17</v>
      </c>
      <c r="B63" s="119">
        <v>113514</v>
      </c>
      <c r="C63" s="120" t="s">
        <v>38</v>
      </c>
      <c r="D63" s="121">
        <v>6.25</v>
      </c>
      <c r="E63" s="122" t="s">
        <v>188</v>
      </c>
      <c r="F63" s="123" t="s">
        <v>189</v>
      </c>
      <c r="G63" s="124" t="s">
        <v>230</v>
      </c>
      <c r="H63" s="125">
        <v>9.3000000000000007</v>
      </c>
      <c r="I63" s="126">
        <v>178.95</v>
      </c>
      <c r="J63" s="127">
        <v>0.67952104115106049</v>
      </c>
      <c r="K63" s="127">
        <v>0.46943585583516712</v>
      </c>
      <c r="L63" s="128">
        <v>179.24109589040995</v>
      </c>
    </row>
    <row r="64" spans="1:12" ht="24.9" customHeight="1" x14ac:dyDescent="0.3">
      <c r="A64" s="118" t="s">
        <v>17</v>
      </c>
      <c r="B64" s="119">
        <v>103055</v>
      </c>
      <c r="C64" s="120" t="s">
        <v>73</v>
      </c>
      <c r="D64" s="121">
        <v>0.5</v>
      </c>
      <c r="E64" s="122" t="s">
        <v>191</v>
      </c>
      <c r="F64" s="123" t="s">
        <v>192</v>
      </c>
      <c r="G64" s="124" t="s">
        <v>267</v>
      </c>
      <c r="H64" s="125">
        <v>5</v>
      </c>
      <c r="I64" s="126">
        <v>113.71</v>
      </c>
      <c r="J64" s="127">
        <v>-0.37315996828199999</v>
      </c>
      <c r="K64" s="127">
        <v>-0.27040547029513501</v>
      </c>
      <c r="L64" s="128">
        <v>115.24850371917705</v>
      </c>
    </row>
    <row r="65" spans="1:17" ht="24.9" customHeight="1" x14ac:dyDescent="0.3">
      <c r="A65" s="118" t="s">
        <v>17</v>
      </c>
      <c r="B65" s="119">
        <v>113517</v>
      </c>
      <c r="C65" s="120" t="s">
        <v>49</v>
      </c>
      <c r="D65" s="121">
        <v>5.5</v>
      </c>
      <c r="E65" s="122" t="s">
        <v>188</v>
      </c>
      <c r="F65" s="123" t="s">
        <v>194</v>
      </c>
      <c r="G65" s="124" t="s">
        <v>231</v>
      </c>
      <c r="H65" s="125">
        <v>17</v>
      </c>
      <c r="I65" s="126">
        <v>170.6</v>
      </c>
      <c r="J65" s="127">
        <v>0.77733106995627343</v>
      </c>
      <c r="K65" s="127">
        <v>0.53963333135920699</v>
      </c>
      <c r="L65" s="128">
        <v>170.85616438356064</v>
      </c>
    </row>
    <row r="66" spans="1:17" ht="24.9" customHeight="1" x14ac:dyDescent="0.3">
      <c r="A66" s="118" t="s">
        <v>17</v>
      </c>
      <c r="B66" s="119">
        <v>113522</v>
      </c>
      <c r="C66" s="120" t="s">
        <v>49</v>
      </c>
      <c r="D66" s="121">
        <v>4.75</v>
      </c>
      <c r="E66" s="122" t="s">
        <v>196</v>
      </c>
      <c r="F66" s="123" t="s">
        <v>197</v>
      </c>
      <c r="G66" s="124" t="s">
        <v>232</v>
      </c>
      <c r="H66" s="125">
        <v>20</v>
      </c>
      <c r="I66" s="126">
        <v>168.37</v>
      </c>
      <c r="J66" s="127">
        <v>0.90146531494750759</v>
      </c>
      <c r="K66" s="127">
        <v>0.62681613682994186</v>
      </c>
      <c r="L66" s="128">
        <v>170.98575342465753</v>
      </c>
    </row>
    <row r="67" spans="1:17" ht="24.9" customHeight="1" x14ac:dyDescent="0.3">
      <c r="A67" s="118" t="s">
        <v>17</v>
      </c>
      <c r="B67" s="119">
        <v>113527</v>
      </c>
      <c r="C67" s="120" t="s">
        <v>124</v>
      </c>
      <c r="D67" s="121">
        <v>4</v>
      </c>
      <c r="E67" s="122" t="s">
        <v>39</v>
      </c>
      <c r="F67" s="123" t="s">
        <v>199</v>
      </c>
      <c r="G67" s="124" t="s">
        <v>233</v>
      </c>
      <c r="H67" s="125">
        <v>23</v>
      </c>
      <c r="I67" s="126">
        <v>159.03</v>
      </c>
      <c r="J67" s="127">
        <v>0.99381292667509302</v>
      </c>
      <c r="K67" s="127">
        <v>0.6952616294768682</v>
      </c>
      <c r="L67" s="128">
        <v>159.216301369863</v>
      </c>
    </row>
    <row r="68" spans="1:17" ht="24.9" customHeight="1" x14ac:dyDescent="0.3">
      <c r="A68" s="118" t="s">
        <v>17</v>
      </c>
      <c r="B68" s="119">
        <v>113532</v>
      </c>
      <c r="C68" s="120" t="s">
        <v>124</v>
      </c>
      <c r="D68" s="121">
        <v>4.25</v>
      </c>
      <c r="E68" s="122" t="s">
        <v>102</v>
      </c>
      <c r="F68" s="123" t="s">
        <v>201</v>
      </c>
      <c r="G68" s="124" t="s">
        <v>234</v>
      </c>
      <c r="H68" s="125">
        <v>14</v>
      </c>
      <c r="I68" s="126">
        <v>168.71</v>
      </c>
      <c r="J68" s="127">
        <v>1.0490248324515536</v>
      </c>
      <c r="K68" s="127">
        <v>0.72993129919475686</v>
      </c>
      <c r="L68" s="128">
        <v>171.05041095890411</v>
      </c>
    </row>
    <row r="69" spans="1:17" ht="24.9" customHeight="1" x14ac:dyDescent="0.3">
      <c r="A69" s="118" t="s">
        <v>17</v>
      </c>
      <c r="B69" s="119">
        <v>113536</v>
      </c>
      <c r="C69" s="120" t="s">
        <v>49</v>
      </c>
      <c r="D69" s="121">
        <v>4.75</v>
      </c>
      <c r="E69" s="122" t="s">
        <v>113</v>
      </c>
      <c r="F69" s="123" t="s">
        <v>203</v>
      </c>
      <c r="G69" s="124" t="s">
        <v>235</v>
      </c>
      <c r="H69" s="125">
        <v>16</v>
      </c>
      <c r="I69" s="126">
        <v>182.18</v>
      </c>
      <c r="J69" s="127">
        <v>1.0521177330590104</v>
      </c>
      <c r="K69" s="127">
        <v>0.72679507046817726</v>
      </c>
      <c r="L69" s="128">
        <v>184.79575342465753</v>
      </c>
    </row>
    <row r="70" spans="1:17" ht="24.9" customHeight="1" x14ac:dyDescent="0.3">
      <c r="A70" s="118" t="s">
        <v>17</v>
      </c>
      <c r="B70" s="119">
        <v>113543</v>
      </c>
      <c r="C70" s="120" t="s">
        <v>25</v>
      </c>
      <c r="D70" s="121">
        <v>3.25</v>
      </c>
      <c r="E70" s="122" t="s">
        <v>139</v>
      </c>
      <c r="F70" s="123" t="s">
        <v>205</v>
      </c>
      <c r="G70" s="124" t="s">
        <v>236</v>
      </c>
      <c r="H70" s="125">
        <v>15</v>
      </c>
      <c r="I70" s="126">
        <v>151.22999999999999</v>
      </c>
      <c r="J70" s="127">
        <v>1.0824719530886542</v>
      </c>
      <c r="K70" s="127">
        <v>0.76180620184861592</v>
      </c>
      <c r="L70" s="128">
        <v>153.01972602739625</v>
      </c>
    </row>
    <row r="71" spans="1:17" ht="24.9" customHeight="1" x14ac:dyDescent="0.3">
      <c r="A71" s="118" t="s">
        <v>17</v>
      </c>
      <c r="B71" s="119">
        <v>113548</v>
      </c>
      <c r="C71" s="120" t="s">
        <v>52</v>
      </c>
      <c r="D71" s="121">
        <v>2.5</v>
      </c>
      <c r="E71" s="122" t="s">
        <v>153</v>
      </c>
      <c r="F71" s="123" t="s">
        <v>207</v>
      </c>
      <c r="G71" s="124" t="s">
        <v>237</v>
      </c>
      <c r="H71" s="125">
        <v>16</v>
      </c>
      <c r="I71" s="126">
        <v>134.77000000000001</v>
      </c>
      <c r="J71" s="127">
        <v>1.109365496586219</v>
      </c>
      <c r="K71" s="127">
        <v>0.79031602318642957</v>
      </c>
      <c r="L71" s="128">
        <v>136.14671232876714</v>
      </c>
    </row>
    <row r="72" spans="1:17" ht="24.9" customHeight="1" thickBot="1" x14ac:dyDescent="0.35">
      <c r="A72" s="129" t="s">
        <v>17</v>
      </c>
      <c r="B72" s="130">
        <v>110234</v>
      </c>
      <c r="C72" s="131" t="s">
        <v>52</v>
      </c>
      <c r="D72" s="132">
        <v>2.5</v>
      </c>
      <c r="E72" s="133" t="s">
        <v>172</v>
      </c>
      <c r="F72" s="134" t="s">
        <v>209</v>
      </c>
      <c r="G72" s="135" t="s">
        <v>268</v>
      </c>
      <c r="H72" s="136">
        <v>7</v>
      </c>
      <c r="I72" s="137">
        <v>136.15</v>
      </c>
      <c r="J72" s="138">
        <v>1.1312923267256032</v>
      </c>
      <c r="K72" s="138">
        <v>0.80545433052729365</v>
      </c>
      <c r="L72" s="139">
        <v>138.38972602739727</v>
      </c>
      <c r="N72" s="140"/>
      <c r="P72" s="141"/>
      <c r="Q72" s="142"/>
    </row>
    <row r="73" spans="1:17" ht="20.25" customHeight="1" x14ac:dyDescent="0.3">
      <c r="A73" s="143" t="s">
        <v>18</v>
      </c>
      <c r="E73" s="145"/>
      <c r="J73" s="80"/>
      <c r="K73" s="80"/>
      <c r="L73" s="146"/>
    </row>
    <row r="74" spans="1:17" ht="20.25" customHeight="1" x14ac:dyDescent="0.3">
      <c r="A74" s="143" t="s">
        <v>19</v>
      </c>
      <c r="E74" s="145"/>
    </row>
    <row r="75" spans="1:17" ht="20.25" customHeight="1" x14ac:dyDescent="0.3">
      <c r="A75" s="143" t="s">
        <v>20</v>
      </c>
      <c r="E75" s="145"/>
    </row>
    <row r="76" spans="1:17" ht="20.25" customHeight="1" x14ac:dyDescent="0.3">
      <c r="A76" s="143" t="s">
        <v>21</v>
      </c>
      <c r="E76" s="145"/>
    </row>
    <row r="77" spans="1:17" ht="20.25" customHeight="1" x14ac:dyDescent="0.3">
      <c r="A77" s="143" t="s">
        <v>22</v>
      </c>
    </row>
    <row r="78" spans="1:17" ht="20.25" customHeight="1" x14ac:dyDescent="0.3">
      <c r="A78" s="143" t="s">
        <v>23</v>
      </c>
      <c r="H78" s="147"/>
    </row>
  </sheetData>
  <conditionalFormatting sqref="I5:I72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0" orientation="portrait" horizontalDpi="4294967292" verticalDpi="256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272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42024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100.27</v>
      </c>
      <c r="J5" s="53">
        <v>-0.23165437634693753</v>
      </c>
      <c r="K5" s="53">
        <v>-0.17155003096509833</v>
      </c>
      <c r="L5" s="54">
        <v>102.52342465753424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100.06</v>
      </c>
      <c r="J6" s="53">
        <v>-0.18748300918151495</v>
      </c>
      <c r="K6" s="53">
        <v>-0.13811274239150681</v>
      </c>
      <c r="L6" s="54">
        <v>100.27575342465754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100.52500000000001</v>
      </c>
      <c r="J7" s="53">
        <v>-0.20209436461252345</v>
      </c>
      <c r="K7" s="53">
        <v>-0.14947380923961429</v>
      </c>
      <c r="L7" s="54">
        <v>102.29417808219179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100.07</v>
      </c>
      <c r="J8" s="53">
        <v>-0.18107891851331465</v>
      </c>
      <c r="K8" s="53">
        <v>-0.13331935375733042</v>
      </c>
      <c r="L8" s="54">
        <v>100.069999999999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101.535</v>
      </c>
      <c r="J9" s="53">
        <v>-0.18122845234610149</v>
      </c>
      <c r="K9" s="53">
        <v>-0.13404482708917115</v>
      </c>
      <c r="L9" s="54">
        <v>103.3336301369863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100.28</v>
      </c>
      <c r="J10" s="53">
        <v>-0.18981285367983386</v>
      </c>
      <c r="K10" s="53">
        <v>-0.13978317441161051</v>
      </c>
      <c r="L10" s="54">
        <v>100.37109589041096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101.38</v>
      </c>
      <c r="J11" s="53">
        <v>-0.18384510820803507</v>
      </c>
      <c r="K11" s="53">
        <v>-0.13553259201306694</v>
      </c>
      <c r="L11" s="54">
        <v>101.88342465753425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100.16500000000001</v>
      </c>
      <c r="J12" s="53">
        <v>-0.18614796421818425</v>
      </c>
      <c r="K12" s="53">
        <v>-0.13705143865565447</v>
      </c>
      <c r="L12" s="54">
        <v>100.16500000000001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103.51</v>
      </c>
      <c r="J13" s="53">
        <v>-0.18525280314968667</v>
      </c>
      <c r="K13" s="53">
        <v>-0.13645228849399338</v>
      </c>
      <c r="L13" s="54">
        <v>103.68260273972604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102.38</v>
      </c>
      <c r="J14" s="53">
        <v>-0.16779861783850722</v>
      </c>
      <c r="K14" s="53">
        <v>-0.12353368922054214</v>
      </c>
      <c r="L14" s="54">
        <v>104.18821917808219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100.48</v>
      </c>
      <c r="J15" s="53">
        <v>-0.17340382834803453</v>
      </c>
      <c r="K15" s="53">
        <v>-0.12766596106546776</v>
      </c>
      <c r="L15" s="54">
        <v>100.71424657534247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103.53400000000001</v>
      </c>
      <c r="J16" s="53">
        <v>-0.16918543370851749</v>
      </c>
      <c r="K16" s="53">
        <v>-0.1245254290647158</v>
      </c>
      <c r="L16" s="54">
        <v>105.71139726027398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60</v>
      </c>
      <c r="H17" s="51">
        <v>15</v>
      </c>
      <c r="I17" s="52">
        <v>100.68</v>
      </c>
      <c r="J17" s="53">
        <v>0.93917043381099996</v>
      </c>
      <c r="K17" s="53" t="s">
        <v>67</v>
      </c>
      <c r="L17" s="54">
        <v>118.30421812602741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100.58199999999999</v>
      </c>
      <c r="J18" s="53">
        <v>-0.17058784434444832</v>
      </c>
      <c r="K18" s="53">
        <v>-0.12558174788796433</v>
      </c>
      <c r="L18" s="54">
        <v>100.75391780821818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108.69</v>
      </c>
      <c r="J19" s="53">
        <v>-0.15833659974666264</v>
      </c>
      <c r="K19" s="53">
        <v>-0.11636284706741319</v>
      </c>
      <c r="L19" s="54">
        <v>112.24068493150685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106.033</v>
      </c>
      <c r="J20" s="53">
        <v>-0.16173729676482909</v>
      </c>
      <c r="K20" s="53">
        <v>-0.11890322651011452</v>
      </c>
      <c r="L20" s="54">
        <v>108.24669863013699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270</v>
      </c>
      <c r="H21" s="51">
        <v>13</v>
      </c>
      <c r="I21" s="52">
        <v>100.27</v>
      </c>
      <c r="J21" s="53">
        <v>-0.16335014740946252</v>
      </c>
      <c r="K21" s="53">
        <v>-0.1202497094374842</v>
      </c>
      <c r="L21" s="54">
        <v>100.27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</v>
      </c>
      <c r="J22" s="53">
        <v>-0.14544188491702595</v>
      </c>
      <c r="K22" s="53">
        <v>-0.10668277196504829</v>
      </c>
      <c r="L22" s="54">
        <v>111.51095890410859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79</v>
      </c>
      <c r="H23" s="51">
        <v>16</v>
      </c>
      <c r="I23" s="52">
        <v>102.45</v>
      </c>
      <c r="J23" s="53">
        <v>-0.16611176969249389</v>
      </c>
      <c r="K23" s="53">
        <v>-0.12215954315782801</v>
      </c>
      <c r="L23" s="54">
        <v>102.79246575342466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271</v>
      </c>
      <c r="H24" s="51">
        <v>14</v>
      </c>
      <c r="I24" s="52">
        <v>100.315</v>
      </c>
      <c r="J24" s="53">
        <v>-0.16551119955993204</v>
      </c>
      <c r="K24" s="53">
        <v>-0.12183369874101418</v>
      </c>
      <c r="L24" s="54">
        <v>100.315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107.65</v>
      </c>
      <c r="J25" s="53">
        <v>-0.16224172020523184</v>
      </c>
      <c r="K25" s="53">
        <v>-0.11891061547598528</v>
      </c>
      <c r="L25" s="54">
        <v>107.83493150684932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101.89</v>
      </c>
      <c r="J26" s="53">
        <v>-0.1519832655603694</v>
      </c>
      <c r="K26" s="53">
        <v>-0.11175853732965554</v>
      </c>
      <c r="L26" s="54">
        <v>102.57219178082192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101.44499999999999</v>
      </c>
      <c r="J27" s="53">
        <v>-0.15354599561229185</v>
      </c>
      <c r="K27" s="53">
        <v>-0.11293719706739708</v>
      </c>
      <c r="L27" s="54">
        <v>101.8422602739716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110.8</v>
      </c>
      <c r="J28" s="53">
        <v>-0.15241680879593741</v>
      </c>
      <c r="K28" s="53">
        <v>-0.11140373478041375</v>
      </c>
      <c r="L28" s="54">
        <v>113.15205479452055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101.77</v>
      </c>
      <c r="J29" s="53">
        <v>-0.14813094950987929</v>
      </c>
      <c r="K29" s="53">
        <v>-0.10890744655771127</v>
      </c>
      <c r="L29" s="54">
        <v>101.90835616438356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112.3</v>
      </c>
      <c r="J30" s="53">
        <v>-0.15566309750834742</v>
      </c>
      <c r="K30" s="53">
        <v>-0.11348956452194871</v>
      </c>
      <c r="L30" s="54">
        <v>112.4972602739726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101.98</v>
      </c>
      <c r="J31" s="53">
        <v>-0.13942452156306326</v>
      </c>
      <c r="K31" s="53">
        <v>-0.10247417223358801</v>
      </c>
      <c r="L31" s="54">
        <v>102.43616438356165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101.22499999999999</v>
      </c>
      <c r="J32" s="53">
        <v>-0.12916352398805242</v>
      </c>
      <c r="K32" s="53">
        <v>-9.4993158287063451E-2</v>
      </c>
      <c r="L32" s="54">
        <v>101.4195205479442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254</v>
      </c>
      <c r="H33" s="51">
        <v>15</v>
      </c>
      <c r="I33" s="52">
        <v>102.56</v>
      </c>
      <c r="J33" s="53">
        <v>-4.2487910522000003E-2</v>
      </c>
      <c r="K33" s="53" t="s">
        <v>67</v>
      </c>
      <c r="L33" s="54">
        <v>109.56194573424658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115.185</v>
      </c>
      <c r="J34" s="53">
        <v>-0.14173208615218563</v>
      </c>
      <c r="K34" s="53">
        <v>-0.10305285499122054</v>
      </c>
      <c r="L34" s="54">
        <v>117.53705479452054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104.205</v>
      </c>
      <c r="J35" s="53">
        <v>-0.12679518516286511</v>
      </c>
      <c r="K35" s="53">
        <v>-9.2991571884368102E-2</v>
      </c>
      <c r="L35" s="54">
        <v>104.48445205479452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115.35</v>
      </c>
      <c r="J36" s="53">
        <v>-0.12350379365557913</v>
      </c>
      <c r="K36" s="53">
        <v>-8.9695293872577603E-2</v>
      </c>
      <c r="L36" s="54">
        <v>115.53493150684831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104.55500000000001</v>
      </c>
      <c r="J37" s="53">
        <v>-0.11189055599743655</v>
      </c>
      <c r="K37" s="53">
        <v>-8.2020660829795922E-2</v>
      </c>
      <c r="L37" s="54">
        <v>105.56869863013699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102.515</v>
      </c>
      <c r="J38" s="53">
        <v>-9.4607179752342022E-2</v>
      </c>
      <c r="K38" s="53">
        <v>-6.9482988903280349E-2</v>
      </c>
      <c r="L38" s="54">
        <v>102.90541095890411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116.045</v>
      </c>
      <c r="J39" s="53">
        <v>-9.8614212090864406E-2</v>
      </c>
      <c r="K39" s="53">
        <v>-7.1552039195689657E-2</v>
      </c>
      <c r="L39" s="54">
        <v>117.98198630136986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101.405</v>
      </c>
      <c r="J40" s="53">
        <v>-4.7400016574821825E-2</v>
      </c>
      <c r="K40" s="53">
        <v>-3.484955669387791E-2</v>
      </c>
      <c r="L40" s="54">
        <v>101.50020547945205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116.355</v>
      </c>
      <c r="J41" s="53">
        <v>-4.8782367628253956E-2</v>
      </c>
      <c r="K41" s="53">
        <v>-3.53627339781558E-2</v>
      </c>
      <c r="L41" s="54">
        <v>116.51527397260274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260</v>
      </c>
      <c r="H42" s="51">
        <v>15</v>
      </c>
      <c r="I42" s="52">
        <v>111.38</v>
      </c>
      <c r="J42" s="53">
        <v>-0.399848117768</v>
      </c>
      <c r="K42" s="53" t="s">
        <v>67</v>
      </c>
      <c r="L42" s="54">
        <v>123.44272732054793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116.425</v>
      </c>
      <c r="J43" s="53">
        <v>-1.4260694941543734E-2</v>
      </c>
      <c r="K43" s="53">
        <v>-1.0334620128272425E-2</v>
      </c>
      <c r="L43" s="54">
        <v>118.08527397260274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112.72</v>
      </c>
      <c r="J44" s="53">
        <v>-1.374431078191622E-2</v>
      </c>
      <c r="K44" s="53">
        <v>-9.9922624501848547E-3</v>
      </c>
      <c r="L44" s="54">
        <v>113.58301369863014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114.77</v>
      </c>
      <c r="J45" s="53">
        <v>1.6507058948933881E-2</v>
      </c>
      <c r="K45" s="53">
        <v>1.1975042845452184E-2</v>
      </c>
      <c r="L45" s="54">
        <v>114.89328767123287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120.61499999999999</v>
      </c>
      <c r="J46" s="53">
        <v>4.6598453068319411E-2</v>
      </c>
      <c r="K46" s="53">
        <v>3.3624041720839659E-2</v>
      </c>
      <c r="L46" s="54">
        <v>122.4136301369853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114.395</v>
      </c>
      <c r="J47" s="53">
        <v>6.86398454974676E-2</v>
      </c>
      <c r="K47" s="53">
        <v>4.9801316787309799E-2</v>
      </c>
      <c r="L47" s="54">
        <v>115.25801369863014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113.19</v>
      </c>
      <c r="J48" s="53">
        <v>9.515383142874663E-2</v>
      </c>
      <c r="K48" s="53">
        <v>6.9103525207501695E-2</v>
      </c>
      <c r="L48" s="54">
        <v>113.2886301369863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111.97</v>
      </c>
      <c r="J49" s="53">
        <v>0.13343893660308895</v>
      </c>
      <c r="K49" s="53">
        <v>9.7014512375612677E-2</v>
      </c>
      <c r="L49" s="54">
        <v>112.93849315068493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110.19</v>
      </c>
      <c r="J50" s="53">
        <v>0.15322189264737535</v>
      </c>
      <c r="K50" s="53">
        <v>0.11158963613693423</v>
      </c>
      <c r="L50" s="54">
        <v>110.76534246575342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261</v>
      </c>
      <c r="H51" s="51">
        <v>18</v>
      </c>
      <c r="I51" s="52">
        <v>110.46</v>
      </c>
      <c r="J51" s="53">
        <v>0.19184500757253042</v>
      </c>
      <c r="K51" s="53">
        <v>0.13966233973595593</v>
      </c>
      <c r="L51" s="54">
        <v>111.8613698630127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262</v>
      </c>
      <c r="H52" s="51">
        <v>16</v>
      </c>
      <c r="I52" s="52">
        <v>105.48</v>
      </c>
      <c r="J52" s="53">
        <v>-0.54929354701800004</v>
      </c>
      <c r="K52" s="53">
        <v>0</v>
      </c>
      <c r="L52" s="54">
        <v>109.2475420931507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163</v>
      </c>
      <c r="H53" s="51">
        <v>18</v>
      </c>
      <c r="I53" s="52">
        <v>110.57</v>
      </c>
      <c r="J53" s="53">
        <v>0.21516066489329796</v>
      </c>
      <c r="K53" s="53">
        <v>0.15661786248629908</v>
      </c>
      <c r="L53" s="54">
        <v>111.60561643835516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263</v>
      </c>
      <c r="H54" s="51">
        <v>18</v>
      </c>
      <c r="I54" s="52">
        <v>114.81</v>
      </c>
      <c r="J54" s="53">
        <v>0.24942732596637956</v>
      </c>
      <c r="K54" s="53">
        <v>0.18079502823046653</v>
      </c>
      <c r="L54" s="54">
        <v>115.68671232876713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153.05000000000001</v>
      </c>
      <c r="J55" s="53">
        <v>0.24928515479968136</v>
      </c>
      <c r="K55" s="53">
        <v>0.17520462125393807</v>
      </c>
      <c r="L55" s="54">
        <v>153.35821917808221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171</v>
      </c>
      <c r="H56" s="51">
        <v>18</v>
      </c>
      <c r="I56" s="52">
        <v>112.69</v>
      </c>
      <c r="J56" s="53">
        <v>0.32706287336774514</v>
      </c>
      <c r="K56" s="53">
        <v>0.23753395799155494</v>
      </c>
      <c r="L56" s="54">
        <v>114.39684931506849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264</v>
      </c>
      <c r="H57" s="51">
        <v>18</v>
      </c>
      <c r="I57" s="52">
        <v>110.43</v>
      </c>
      <c r="J57" s="53">
        <v>0.35876489837668141</v>
      </c>
      <c r="K57" s="53">
        <v>0.26115513877595553</v>
      </c>
      <c r="L57" s="54">
        <v>111.46561643835616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265</v>
      </c>
      <c r="H58" s="51">
        <v>18</v>
      </c>
      <c r="I58" s="52">
        <v>105.7</v>
      </c>
      <c r="J58" s="53">
        <v>0.39142582559879968</v>
      </c>
      <c r="K58" s="53">
        <v>0.28635147824752216</v>
      </c>
      <c r="L58" s="54">
        <v>106.13835616438357</v>
      </c>
    </row>
    <row r="59" spans="1:12" ht="24.9" customHeight="1" x14ac:dyDescent="0.3">
      <c r="A59" s="44" t="s">
        <v>17</v>
      </c>
      <c r="B59" s="45">
        <v>110237</v>
      </c>
      <c r="C59" s="46" t="s">
        <v>61</v>
      </c>
      <c r="D59" s="47">
        <v>0.5</v>
      </c>
      <c r="E59" s="48" t="s">
        <v>255</v>
      </c>
      <c r="F59" s="49" t="s">
        <v>256</v>
      </c>
      <c r="G59" s="50" t="s">
        <v>266</v>
      </c>
      <c r="H59" s="51">
        <v>5</v>
      </c>
      <c r="I59" s="52">
        <v>100.56</v>
      </c>
      <c r="J59" s="53">
        <v>0.44298136010818673</v>
      </c>
      <c r="K59" s="53">
        <v>0.32593689462660846</v>
      </c>
      <c r="L59" s="54">
        <v>100.56821917808219</v>
      </c>
    </row>
    <row r="60" spans="1:12" ht="24.9" customHeight="1" x14ac:dyDescent="0.3">
      <c r="A60" s="44" t="s">
        <v>17</v>
      </c>
      <c r="B60" s="45">
        <v>113504</v>
      </c>
      <c r="C60" s="46" t="s">
        <v>61</v>
      </c>
      <c r="D60" s="47">
        <v>6.5</v>
      </c>
      <c r="E60" s="48" t="s">
        <v>179</v>
      </c>
      <c r="F60" s="49" t="s">
        <v>180</v>
      </c>
      <c r="G60" s="50" t="s">
        <v>227</v>
      </c>
      <c r="H60" s="51">
        <v>11.3</v>
      </c>
      <c r="I60" s="52">
        <v>171.23</v>
      </c>
      <c r="J60" s="53">
        <v>0.55928473432195613</v>
      </c>
      <c r="K60" s="53">
        <v>0.38824532322922201</v>
      </c>
      <c r="L60" s="54">
        <v>174.8272602739716</v>
      </c>
    </row>
    <row r="61" spans="1:12" ht="24.9" customHeight="1" x14ac:dyDescent="0.3">
      <c r="A61" s="44" t="s">
        <v>17</v>
      </c>
      <c r="B61" s="45">
        <v>113506</v>
      </c>
      <c r="C61" s="46" t="s">
        <v>73</v>
      </c>
      <c r="D61" s="47">
        <v>5.625</v>
      </c>
      <c r="E61" s="48" t="s">
        <v>182</v>
      </c>
      <c r="F61" s="49" t="s">
        <v>183</v>
      </c>
      <c r="G61" s="50" t="s">
        <v>228</v>
      </c>
      <c r="H61" s="51">
        <v>14.5</v>
      </c>
      <c r="I61" s="52">
        <v>162.27000000000001</v>
      </c>
      <c r="J61" s="53">
        <v>0.60972389855181097</v>
      </c>
      <c r="K61" s="53">
        <v>0.42547595286446865</v>
      </c>
      <c r="L61" s="54">
        <v>162.54739726027398</v>
      </c>
    </row>
    <row r="62" spans="1:12" ht="24.9" customHeight="1" x14ac:dyDescent="0.3">
      <c r="A62" s="44" t="s">
        <v>17</v>
      </c>
      <c r="B62" s="45">
        <v>113508</v>
      </c>
      <c r="C62" s="46" t="s">
        <v>124</v>
      </c>
      <c r="D62" s="47">
        <v>4.75</v>
      </c>
      <c r="E62" s="48" t="s">
        <v>185</v>
      </c>
      <c r="F62" s="49" t="s">
        <v>186</v>
      </c>
      <c r="G62" s="50" t="s">
        <v>229</v>
      </c>
      <c r="H62" s="51">
        <v>11.3</v>
      </c>
      <c r="I62" s="52">
        <v>152.65</v>
      </c>
      <c r="J62" s="53">
        <v>0.64837337974270148</v>
      </c>
      <c r="K62" s="53">
        <v>0.45532009259174855</v>
      </c>
      <c r="L62" s="54">
        <v>155.27876712328768</v>
      </c>
    </row>
    <row r="63" spans="1:12" ht="24.9" customHeight="1" x14ac:dyDescent="0.3">
      <c r="A63" s="44" t="s">
        <v>17</v>
      </c>
      <c r="B63" s="45">
        <v>113514</v>
      </c>
      <c r="C63" s="46" t="s">
        <v>38</v>
      </c>
      <c r="D63" s="47">
        <v>6.25</v>
      </c>
      <c r="E63" s="48" t="s">
        <v>188</v>
      </c>
      <c r="F63" s="49" t="s">
        <v>189</v>
      </c>
      <c r="G63" s="50" t="s">
        <v>230</v>
      </c>
      <c r="H63" s="51">
        <v>9.3000000000000007</v>
      </c>
      <c r="I63" s="52">
        <v>178.69</v>
      </c>
      <c r="J63" s="53">
        <v>0.69164379057911851</v>
      </c>
      <c r="K63" s="53">
        <v>0.47789995151812259</v>
      </c>
      <c r="L63" s="54">
        <v>178.99821917808219</v>
      </c>
    </row>
    <row r="64" spans="1:12" ht="24.9" customHeight="1" x14ac:dyDescent="0.3">
      <c r="A64" s="44" t="s">
        <v>17</v>
      </c>
      <c r="B64" s="45">
        <v>103055</v>
      </c>
      <c r="C64" s="46" t="s">
        <v>73</v>
      </c>
      <c r="D64" s="47">
        <v>0.5</v>
      </c>
      <c r="E64" s="48" t="s">
        <v>191</v>
      </c>
      <c r="F64" s="49" t="s">
        <v>192</v>
      </c>
      <c r="G64" s="50" t="s">
        <v>267</v>
      </c>
      <c r="H64" s="51">
        <v>5</v>
      </c>
      <c r="I64" s="52">
        <v>113.85</v>
      </c>
      <c r="J64" s="53">
        <v>-0.38162593702600001</v>
      </c>
      <c r="K64" s="53">
        <v>-0.27649691692879769</v>
      </c>
      <c r="L64" s="54">
        <v>115.38443976027297</v>
      </c>
    </row>
    <row r="65" spans="1:17" ht="24.9" customHeight="1" x14ac:dyDescent="0.3">
      <c r="A65" s="44" t="s">
        <v>17</v>
      </c>
      <c r="B65" s="45">
        <v>113517</v>
      </c>
      <c r="C65" s="46" t="s">
        <v>49</v>
      </c>
      <c r="D65" s="47">
        <v>5.5</v>
      </c>
      <c r="E65" s="48" t="s">
        <v>188</v>
      </c>
      <c r="F65" s="49" t="s">
        <v>194</v>
      </c>
      <c r="G65" s="50" t="s">
        <v>231</v>
      </c>
      <c r="H65" s="51">
        <v>17</v>
      </c>
      <c r="I65" s="52">
        <v>170.37</v>
      </c>
      <c r="J65" s="53">
        <v>0.78786201553843627</v>
      </c>
      <c r="K65" s="53">
        <v>0.54703820619951249</v>
      </c>
      <c r="L65" s="54">
        <v>170.64123287671234</v>
      </c>
    </row>
    <row r="66" spans="1:17" ht="24.9" customHeight="1" x14ac:dyDescent="0.3">
      <c r="A66" s="44" t="s">
        <v>17</v>
      </c>
      <c r="B66" s="45">
        <v>113522</v>
      </c>
      <c r="C66" s="46" t="s">
        <v>49</v>
      </c>
      <c r="D66" s="47">
        <v>4.75</v>
      </c>
      <c r="E66" s="48" t="s">
        <v>196</v>
      </c>
      <c r="F66" s="49" t="s">
        <v>197</v>
      </c>
      <c r="G66" s="50" t="s">
        <v>232</v>
      </c>
      <c r="H66" s="51">
        <v>20</v>
      </c>
      <c r="I66" s="52">
        <v>168.2</v>
      </c>
      <c r="J66" s="53">
        <v>0.90804684362144861</v>
      </c>
      <c r="K66" s="53">
        <v>0.6314731262603055</v>
      </c>
      <c r="L66" s="54">
        <v>170.82876712328667</v>
      </c>
    </row>
    <row r="67" spans="1:17" ht="24.9" customHeight="1" x14ac:dyDescent="0.3">
      <c r="A67" s="44" t="s">
        <v>17</v>
      </c>
      <c r="B67" s="45">
        <v>113527</v>
      </c>
      <c r="C67" s="46" t="s">
        <v>124</v>
      </c>
      <c r="D67" s="47">
        <v>4</v>
      </c>
      <c r="E67" s="48" t="s">
        <v>39</v>
      </c>
      <c r="F67" s="49" t="s">
        <v>199</v>
      </c>
      <c r="G67" s="50" t="s">
        <v>233</v>
      </c>
      <c r="H67" s="51">
        <v>23</v>
      </c>
      <c r="I67" s="52">
        <v>158.82</v>
      </c>
      <c r="J67" s="53">
        <v>1.0016073810284338</v>
      </c>
      <c r="K67" s="53">
        <v>0.70083098971004265</v>
      </c>
      <c r="L67" s="54">
        <v>159.0172602739716</v>
      </c>
    </row>
    <row r="68" spans="1:17" ht="24.9" customHeight="1" x14ac:dyDescent="0.3">
      <c r="A68" s="44" t="s">
        <v>17</v>
      </c>
      <c r="B68" s="45">
        <v>113532</v>
      </c>
      <c r="C68" s="46" t="s">
        <v>124</v>
      </c>
      <c r="D68" s="47">
        <v>4.25</v>
      </c>
      <c r="E68" s="48" t="s">
        <v>102</v>
      </c>
      <c r="F68" s="49" t="s">
        <v>201</v>
      </c>
      <c r="G68" s="50" t="s">
        <v>234</v>
      </c>
      <c r="H68" s="51">
        <v>14</v>
      </c>
      <c r="I68" s="52">
        <v>168.57</v>
      </c>
      <c r="J68" s="53">
        <v>1.0535030807007502</v>
      </c>
      <c r="K68" s="53">
        <v>0.73312354887553577</v>
      </c>
      <c r="L68" s="54">
        <v>170.92205479451954</v>
      </c>
    </row>
    <row r="69" spans="1:17" ht="24.9" customHeight="1" x14ac:dyDescent="0.3">
      <c r="A69" s="44" t="s">
        <v>17</v>
      </c>
      <c r="B69" s="45">
        <v>113536</v>
      </c>
      <c r="C69" s="46" t="s">
        <v>49</v>
      </c>
      <c r="D69" s="47">
        <v>4.75</v>
      </c>
      <c r="E69" s="48" t="s">
        <v>113</v>
      </c>
      <c r="F69" s="49" t="s">
        <v>203</v>
      </c>
      <c r="G69" s="50" t="s">
        <v>235</v>
      </c>
      <c r="H69" s="51">
        <v>16</v>
      </c>
      <c r="I69" s="52">
        <v>182.02</v>
      </c>
      <c r="J69" s="53">
        <v>1.0568024075809344</v>
      </c>
      <c r="K69" s="53">
        <v>0.73011240098949137</v>
      </c>
      <c r="L69" s="54">
        <v>184.64876712328768</v>
      </c>
    </row>
    <row r="70" spans="1:17" ht="24.9" customHeight="1" x14ac:dyDescent="0.3">
      <c r="A70" s="44" t="s">
        <v>17</v>
      </c>
      <c r="B70" s="45">
        <v>113543</v>
      </c>
      <c r="C70" s="46" t="s">
        <v>25</v>
      </c>
      <c r="D70" s="47">
        <v>3.25</v>
      </c>
      <c r="E70" s="48" t="s">
        <v>139</v>
      </c>
      <c r="F70" s="49" t="s">
        <v>205</v>
      </c>
      <c r="G70" s="50" t="s">
        <v>236</v>
      </c>
      <c r="H70" s="51">
        <v>15</v>
      </c>
      <c r="I70" s="52">
        <v>151.11000000000001</v>
      </c>
      <c r="J70" s="53">
        <v>1.0862634715472661</v>
      </c>
      <c r="K70" s="53">
        <v>0.76454897779896525</v>
      </c>
      <c r="L70" s="54">
        <v>152.90863013698632</v>
      </c>
    </row>
    <row r="71" spans="1:17" ht="24.9" customHeight="1" x14ac:dyDescent="0.3">
      <c r="A71" s="44" t="s">
        <v>17</v>
      </c>
      <c r="B71" s="45">
        <v>113548</v>
      </c>
      <c r="C71" s="46" t="s">
        <v>52</v>
      </c>
      <c r="D71" s="47">
        <v>2.5</v>
      </c>
      <c r="E71" s="48" t="s">
        <v>153</v>
      </c>
      <c r="F71" s="49" t="s">
        <v>207</v>
      </c>
      <c r="G71" s="50" t="s">
        <v>237</v>
      </c>
      <c r="H71" s="51">
        <v>16</v>
      </c>
      <c r="I71" s="52">
        <v>134.61000000000001</v>
      </c>
      <c r="J71" s="53">
        <v>1.1146169772297954</v>
      </c>
      <c r="K71" s="53">
        <v>0.79417062130785876</v>
      </c>
      <c r="L71" s="54">
        <v>135.99356164383562</v>
      </c>
    </row>
    <row r="72" spans="1:17" ht="24.9" customHeight="1" thickBot="1" x14ac:dyDescent="0.35">
      <c r="A72" s="55" t="s">
        <v>17</v>
      </c>
      <c r="B72" s="56">
        <v>110234</v>
      </c>
      <c r="C72" s="57" t="s">
        <v>52</v>
      </c>
      <c r="D72" s="58">
        <v>2.5</v>
      </c>
      <c r="E72" s="59" t="s">
        <v>172</v>
      </c>
      <c r="F72" s="60" t="s">
        <v>209</v>
      </c>
      <c r="G72" s="61" t="s">
        <v>268</v>
      </c>
      <c r="H72" s="62">
        <v>7</v>
      </c>
      <c r="I72" s="63">
        <v>135.65</v>
      </c>
      <c r="J72" s="64">
        <v>1.1469129584628113</v>
      </c>
      <c r="K72" s="64">
        <v>0.81693628406376351</v>
      </c>
      <c r="L72" s="65">
        <v>137.89657534246575</v>
      </c>
      <c r="N72" s="66"/>
      <c r="P72" s="67"/>
      <c r="Q72" s="68"/>
    </row>
    <row r="73" spans="1:17" ht="20.25" customHeight="1" x14ac:dyDescent="0.3">
      <c r="A73" s="69" t="s">
        <v>18</v>
      </c>
      <c r="E73" s="71"/>
      <c r="J73" s="7"/>
      <c r="K73" s="7"/>
      <c r="L73" s="72"/>
    </row>
    <row r="74" spans="1:17" ht="20.25" customHeight="1" x14ac:dyDescent="0.3">
      <c r="A74" s="69" t="s">
        <v>19</v>
      </c>
      <c r="E74" s="71"/>
    </row>
    <row r="75" spans="1:17" ht="20.25" customHeight="1" x14ac:dyDescent="0.3">
      <c r="A75" s="69" t="s">
        <v>20</v>
      </c>
      <c r="E75" s="71"/>
    </row>
    <row r="76" spans="1:17" ht="20.25" customHeight="1" x14ac:dyDescent="0.3">
      <c r="A76" s="69" t="s">
        <v>21</v>
      </c>
      <c r="E76" s="71"/>
    </row>
    <row r="77" spans="1:17" ht="20.25" customHeight="1" x14ac:dyDescent="0.3">
      <c r="A77" s="69" t="s">
        <v>22</v>
      </c>
    </row>
    <row r="78" spans="1:17" ht="20.25" customHeight="1" x14ac:dyDescent="0.3">
      <c r="A78" s="69" t="s">
        <v>23</v>
      </c>
      <c r="H78" s="73"/>
    </row>
  </sheetData>
  <conditionalFormatting sqref="I5:I72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2" orientation="portrait" horizontalDpi="4294967292" verticalDpi="256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Q79"/>
  <sheetViews>
    <sheetView zoomScale="70" zoomScaleNormal="70" workbookViewId="0">
      <selection activeCell="E21" sqref="E21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278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42056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100.26300000000001</v>
      </c>
      <c r="J5" s="127">
        <v>-0.23674067000541976</v>
      </c>
      <c r="K5" s="127">
        <v>-0.1753197589505171</v>
      </c>
      <c r="L5" s="128">
        <v>102.52327397260274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100.05500000000001</v>
      </c>
      <c r="J6" s="127">
        <v>-0.15926158053488557</v>
      </c>
      <c r="K6" s="127">
        <v>-0.11732313199923759</v>
      </c>
      <c r="L6" s="128">
        <v>100.2714383561644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100.515</v>
      </c>
      <c r="J7" s="127">
        <v>-0.18695192686228476</v>
      </c>
      <c r="K7" s="127">
        <v>-0.13827633300855507</v>
      </c>
      <c r="L7" s="128">
        <v>102.29034246575343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100.065</v>
      </c>
      <c r="J8" s="127">
        <v>-0.1693542054807286</v>
      </c>
      <c r="K8" s="127">
        <v>-0.12468703378521181</v>
      </c>
      <c r="L8" s="128">
        <v>100.065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101.52</v>
      </c>
      <c r="J9" s="127">
        <v>-0.1690656409237552</v>
      </c>
      <c r="K9" s="127">
        <v>-0.12505154649826686</v>
      </c>
      <c r="L9" s="128">
        <v>103.32753424657534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100.27500000000001</v>
      </c>
      <c r="J10" s="127">
        <v>-0.18384948487210473</v>
      </c>
      <c r="K10" s="127">
        <v>-0.13539183802746788</v>
      </c>
      <c r="L10" s="128">
        <v>100.36678082191781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101.36499999999999</v>
      </c>
      <c r="J11" s="127">
        <v>-0.17045564089192969</v>
      </c>
      <c r="K11" s="127">
        <v>-0.12566331095777888</v>
      </c>
      <c r="L11" s="128">
        <v>101.87321917808119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100.155</v>
      </c>
      <c r="J12" s="127">
        <v>-0.17542684615243892</v>
      </c>
      <c r="K12" s="127">
        <v>-0.12915801547973643</v>
      </c>
      <c r="L12" s="128">
        <v>100.155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103.488</v>
      </c>
      <c r="J13" s="127">
        <v>-0.17318147981622251</v>
      </c>
      <c r="K13" s="127">
        <v>-0.12756399282269859</v>
      </c>
      <c r="L13" s="128">
        <v>103.67019178082192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102.36499999999999</v>
      </c>
      <c r="J14" s="127">
        <v>-0.15973127185067848</v>
      </c>
      <c r="K14" s="127">
        <v>-0.11759496009101378</v>
      </c>
      <c r="L14" s="128">
        <v>104.17869863013598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100.468</v>
      </c>
      <c r="J15" s="127">
        <v>-0.16386499133737839</v>
      </c>
      <c r="K15" s="127">
        <v>-0.12064341170815976</v>
      </c>
      <c r="L15" s="128">
        <v>100.70293150684932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103.514</v>
      </c>
      <c r="J16" s="127">
        <v>-0.15959591160294748</v>
      </c>
      <c r="K16" s="127">
        <v>-0.11746835478759132</v>
      </c>
      <c r="L16" s="128">
        <v>105.69893150684931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100.7</v>
      </c>
      <c r="J17" s="127">
        <v>0.92156095433899998</v>
      </c>
      <c r="K17" s="127" t="s">
        <v>67</v>
      </c>
      <c r="L17" s="128">
        <v>118.32509534246576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100.568</v>
      </c>
      <c r="J18" s="127">
        <v>-0.16133445026397142</v>
      </c>
      <c r="K18" s="127">
        <v>-0.11877036854912863</v>
      </c>
      <c r="L18" s="128">
        <v>100.74060273972603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246</v>
      </c>
      <c r="H19" s="125">
        <v>3.8</v>
      </c>
      <c r="I19" s="126">
        <v>108.66</v>
      </c>
      <c r="J19" s="127">
        <v>-0.14973348737609796</v>
      </c>
      <c r="K19" s="127">
        <v>-0.11004310630833264</v>
      </c>
      <c r="L19" s="128">
        <v>112.22712328767123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106.015</v>
      </c>
      <c r="J20" s="127">
        <v>-0.15743569042037975</v>
      </c>
      <c r="K20" s="127">
        <v>-0.11574285568475069</v>
      </c>
      <c r="L20" s="128">
        <v>108.23965753424658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100.26300000000001</v>
      </c>
      <c r="J21" s="127">
        <v>-0.15938862155555594</v>
      </c>
      <c r="K21" s="127">
        <v>-0.11733391099538139</v>
      </c>
      <c r="L21" s="128">
        <v>100.26300000000001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270</v>
      </c>
      <c r="H22" s="125">
        <v>0.8</v>
      </c>
      <c r="I22" s="126">
        <v>109.57</v>
      </c>
      <c r="J22" s="127">
        <v>-0.1375595683590756</v>
      </c>
      <c r="K22" s="127">
        <v>-0.10090416249147116</v>
      </c>
      <c r="L22" s="128">
        <v>111.4963698630127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102.435</v>
      </c>
      <c r="J23" s="127">
        <v>-0.15980684629207742</v>
      </c>
      <c r="K23" s="127">
        <v>-0.11752433342271065</v>
      </c>
      <c r="L23" s="128">
        <v>102.7808904109589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100.3</v>
      </c>
      <c r="J24" s="127">
        <v>-0.15787534729312219</v>
      </c>
      <c r="K24" s="127">
        <v>-0.1162140270007813</v>
      </c>
      <c r="L24" s="128">
        <v>100.3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107.62</v>
      </c>
      <c r="J25" s="127">
        <v>-0.15292628998598523</v>
      </c>
      <c r="K25" s="127">
        <v>-0.11208656540875254</v>
      </c>
      <c r="L25" s="128">
        <v>107.81520547945206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101.86499999999999</v>
      </c>
      <c r="J26" s="127">
        <v>-0.14137030435038739</v>
      </c>
      <c r="K26" s="127">
        <v>-0.10395627293101099</v>
      </c>
      <c r="L26" s="128">
        <v>102.54924657534147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101.41500000000001</v>
      </c>
      <c r="J27" s="127">
        <v>-0.1409068502800904</v>
      </c>
      <c r="K27" s="127">
        <v>-0.10364304819363557</v>
      </c>
      <c r="L27" s="128">
        <v>101.8136301369863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110.75</v>
      </c>
      <c r="J28" s="127">
        <v>-0.13807232904710071</v>
      </c>
      <c r="K28" s="127">
        <v>-0.10092327810880461</v>
      </c>
      <c r="L28" s="128">
        <v>113.11369863013698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101.72</v>
      </c>
      <c r="J29" s="127">
        <v>-0.13066524757360168</v>
      </c>
      <c r="K29" s="127">
        <v>-9.607053377446749E-2</v>
      </c>
      <c r="L29" s="128">
        <v>101.85972602739726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112.22499999999999</v>
      </c>
      <c r="J30" s="127">
        <v>-0.13579933926010102</v>
      </c>
      <c r="K30" s="127">
        <v>-9.9014076984265037E-2</v>
      </c>
      <c r="L30" s="128">
        <v>112.43321917808119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101.895</v>
      </c>
      <c r="J31" s="127">
        <v>-0.11285375401881639</v>
      </c>
      <c r="K31" s="127">
        <v>-8.2951396048596374E-2</v>
      </c>
      <c r="L31" s="128">
        <v>102.35253424657535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101.145</v>
      </c>
      <c r="J32" s="127">
        <v>-0.10488718794486825</v>
      </c>
      <c r="K32" s="127">
        <v>-7.714473036356928E-2</v>
      </c>
      <c r="L32" s="128">
        <v>101.34020547945205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102.6</v>
      </c>
      <c r="J33" s="127">
        <v>-5.5333743592000002E-2</v>
      </c>
      <c r="K33" s="127" t="s">
        <v>67</v>
      </c>
      <c r="L33" s="128">
        <v>109.59939657534142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115.06</v>
      </c>
      <c r="J34" s="127">
        <v>-0.11198474060200883</v>
      </c>
      <c r="K34" s="127">
        <v>-8.1432293347675752E-2</v>
      </c>
      <c r="L34" s="128">
        <v>117.42369863013698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104.08</v>
      </c>
      <c r="J35" s="127">
        <v>-9.493834075903218E-2</v>
      </c>
      <c r="K35" s="127">
        <v>-6.9635949065142741E-2</v>
      </c>
      <c r="L35" s="128">
        <v>104.36219178082192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115.175</v>
      </c>
      <c r="J36" s="127">
        <v>-8.5613738897726208E-2</v>
      </c>
      <c r="K36" s="127">
        <v>-6.2187136262270959E-2</v>
      </c>
      <c r="L36" s="128">
        <v>115.37020547945205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123</v>
      </c>
      <c r="H37" s="125">
        <v>16</v>
      </c>
      <c r="I37" s="126">
        <v>104.395</v>
      </c>
      <c r="J37" s="127">
        <v>-7.4579581692268943E-2</v>
      </c>
      <c r="K37" s="127">
        <v>-5.4678425143789247E-2</v>
      </c>
      <c r="L37" s="128">
        <v>105.41143835616438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102.34</v>
      </c>
      <c r="J38" s="127">
        <v>-5.4181280198586125E-2</v>
      </c>
      <c r="K38" s="127">
        <v>-3.979959480294918E-2</v>
      </c>
      <c r="L38" s="128">
        <v>102.73178082191781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115.84</v>
      </c>
      <c r="J39" s="127">
        <v>-5.8734612064046114E-2</v>
      </c>
      <c r="K39" s="127">
        <v>-4.2624244968064391E-2</v>
      </c>
      <c r="L39" s="128">
        <v>117.78657534246575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101.2</v>
      </c>
      <c r="J40" s="127">
        <v>-4.4702776429991946E-3</v>
      </c>
      <c r="K40" s="127">
        <v>-3.2873418724159737E-3</v>
      </c>
      <c r="L40" s="128">
        <v>101.2958904109589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116.11</v>
      </c>
      <c r="J41" s="127">
        <v>-5.375636725001463E-3</v>
      </c>
      <c r="K41" s="127">
        <v>-3.8977288613322855E-3</v>
      </c>
      <c r="L41" s="128">
        <v>116.27917808219178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111.35</v>
      </c>
      <c r="J42" s="127">
        <v>-0.395604102663</v>
      </c>
      <c r="K42" s="127" t="s">
        <v>67</v>
      </c>
      <c r="L42" s="128">
        <v>123.40723758903999</v>
      </c>
    </row>
    <row r="43" spans="1:12" ht="24.9" customHeight="1" x14ac:dyDescent="0.3">
      <c r="A43" s="118" t="s">
        <v>17</v>
      </c>
      <c r="B43" s="119">
        <v>114171</v>
      </c>
      <c r="C43" s="120" t="s">
        <v>52</v>
      </c>
      <c r="D43" s="121">
        <v>0</v>
      </c>
      <c r="E43" s="122" t="s">
        <v>273</v>
      </c>
      <c r="F43" s="123" t="s">
        <v>274</v>
      </c>
      <c r="G43" s="124" t="s">
        <v>260</v>
      </c>
      <c r="H43" s="125">
        <v>5</v>
      </c>
      <c r="I43" s="126">
        <v>99.795000000000002</v>
      </c>
      <c r="J43" s="127">
        <v>3.9243800000000002E-2</v>
      </c>
      <c r="K43" s="127">
        <v>2.8899601882759078E-2</v>
      </c>
      <c r="L43" s="128">
        <v>99.795000000000002</v>
      </c>
    </row>
    <row r="44" spans="1:12" ht="24.9" customHeight="1" x14ac:dyDescent="0.3">
      <c r="A44" s="118" t="s">
        <v>17</v>
      </c>
      <c r="B44" s="119">
        <v>113540</v>
      </c>
      <c r="C44" s="120" t="s">
        <v>42</v>
      </c>
      <c r="D44" s="121">
        <v>3</v>
      </c>
      <c r="E44" s="122" t="s">
        <v>139</v>
      </c>
      <c r="F44" s="123" t="s">
        <v>140</v>
      </c>
      <c r="G44" s="124" t="s">
        <v>218</v>
      </c>
      <c r="H44" s="125">
        <v>22</v>
      </c>
      <c r="I44" s="126">
        <v>116.13</v>
      </c>
      <c r="J44" s="127">
        <v>3.3768135079562965E-2</v>
      </c>
      <c r="K44" s="127">
        <v>2.4478298408705721E-2</v>
      </c>
      <c r="L44" s="128">
        <v>117.79849315068493</v>
      </c>
    </row>
    <row r="45" spans="1:12" ht="24.9" customHeight="1" x14ac:dyDescent="0.3">
      <c r="A45" s="118" t="s">
        <v>17</v>
      </c>
      <c r="B45" s="119">
        <v>113541</v>
      </c>
      <c r="C45" s="120" t="s">
        <v>49</v>
      </c>
      <c r="D45" s="121">
        <v>2.25</v>
      </c>
      <c r="E45" s="122" t="s">
        <v>139</v>
      </c>
      <c r="F45" s="123" t="s">
        <v>142</v>
      </c>
      <c r="G45" s="124" t="s">
        <v>219</v>
      </c>
      <c r="H45" s="125">
        <v>16</v>
      </c>
      <c r="I45" s="126">
        <v>112.44</v>
      </c>
      <c r="J45" s="127">
        <v>3.1656765996641571E-2</v>
      </c>
      <c r="K45" s="127">
        <v>2.3021095600789073E-2</v>
      </c>
      <c r="L45" s="128">
        <v>113.30917808219178</v>
      </c>
    </row>
    <row r="46" spans="1:12" ht="24.9" customHeight="1" x14ac:dyDescent="0.3">
      <c r="A46" s="118" t="s">
        <v>17</v>
      </c>
      <c r="B46" s="119">
        <v>113542</v>
      </c>
      <c r="C46" s="120" t="s">
        <v>61</v>
      </c>
      <c r="D46" s="121">
        <v>2.5</v>
      </c>
      <c r="E46" s="122" t="s">
        <v>139</v>
      </c>
      <c r="F46" s="123" t="s">
        <v>144</v>
      </c>
      <c r="G46" s="124" t="s">
        <v>220</v>
      </c>
      <c r="H46" s="125">
        <v>19</v>
      </c>
      <c r="I46" s="126">
        <v>114.44499999999999</v>
      </c>
      <c r="J46" s="127">
        <v>6.5863589954444759E-2</v>
      </c>
      <c r="K46" s="127">
        <v>4.779583620809795E-2</v>
      </c>
      <c r="L46" s="128">
        <v>114.57513698630036</v>
      </c>
    </row>
    <row r="47" spans="1:12" ht="24.9" customHeight="1" x14ac:dyDescent="0.3">
      <c r="A47" s="118" t="s">
        <v>17</v>
      </c>
      <c r="B47" s="119">
        <v>113544</v>
      </c>
      <c r="C47" s="120" t="s">
        <v>32</v>
      </c>
      <c r="D47" s="121">
        <v>3.25</v>
      </c>
      <c r="E47" s="122" t="s">
        <v>146</v>
      </c>
      <c r="F47" s="123" t="s">
        <v>147</v>
      </c>
      <c r="G47" s="124" t="s">
        <v>221</v>
      </c>
      <c r="H47" s="125">
        <v>19</v>
      </c>
      <c r="I47" s="126">
        <v>120.255</v>
      </c>
      <c r="J47" s="127">
        <v>9.5449725518107431E-2</v>
      </c>
      <c r="K47" s="127">
        <v>6.8896968603768607E-2</v>
      </c>
      <c r="L47" s="128">
        <v>122.06253424657534</v>
      </c>
    </row>
    <row r="48" spans="1:12" ht="24.9" customHeight="1" x14ac:dyDescent="0.3">
      <c r="A48" s="118" t="s">
        <v>17</v>
      </c>
      <c r="B48" s="119">
        <v>113545</v>
      </c>
      <c r="C48" s="120" t="s">
        <v>85</v>
      </c>
      <c r="D48" s="121">
        <v>2.25</v>
      </c>
      <c r="E48" s="122" t="s">
        <v>146</v>
      </c>
      <c r="F48" s="123" t="s">
        <v>149</v>
      </c>
      <c r="G48" s="124" t="s">
        <v>222</v>
      </c>
      <c r="H48" s="125">
        <v>16</v>
      </c>
      <c r="I48" s="126">
        <v>114.065</v>
      </c>
      <c r="J48" s="127">
        <v>0.11406298842818588</v>
      </c>
      <c r="K48" s="127">
        <v>8.2784974511597914E-2</v>
      </c>
      <c r="L48" s="128">
        <v>114.93417808219178</v>
      </c>
    </row>
    <row r="49" spans="1:12" ht="24.9" customHeight="1" x14ac:dyDescent="0.3">
      <c r="A49" s="118" t="s">
        <v>17</v>
      </c>
      <c r="B49" s="119">
        <v>113546</v>
      </c>
      <c r="C49" s="120" t="s">
        <v>124</v>
      </c>
      <c r="D49" s="121">
        <v>2</v>
      </c>
      <c r="E49" s="122" t="s">
        <v>146</v>
      </c>
      <c r="F49" s="123" t="s">
        <v>151</v>
      </c>
      <c r="G49" s="124" t="s">
        <v>223</v>
      </c>
      <c r="H49" s="125">
        <v>20</v>
      </c>
      <c r="I49" s="126">
        <v>112.9</v>
      </c>
      <c r="J49" s="127">
        <v>0.13346585905053329</v>
      </c>
      <c r="K49" s="127">
        <v>9.6955275729905754E-2</v>
      </c>
      <c r="L49" s="128">
        <v>113.00410958904111</v>
      </c>
    </row>
    <row r="50" spans="1:12" ht="24.9" customHeight="1" x14ac:dyDescent="0.3">
      <c r="A50" s="118" t="s">
        <v>17</v>
      </c>
      <c r="B50" s="119">
        <v>113547</v>
      </c>
      <c r="C50" s="120" t="s">
        <v>38</v>
      </c>
      <c r="D50" s="121">
        <v>1.75</v>
      </c>
      <c r="E50" s="122" t="s">
        <v>153</v>
      </c>
      <c r="F50" s="123" t="s">
        <v>154</v>
      </c>
      <c r="G50" s="124" t="s">
        <v>224</v>
      </c>
      <c r="H50" s="125">
        <v>24</v>
      </c>
      <c r="I50" s="126">
        <v>111.64</v>
      </c>
      <c r="J50" s="127">
        <v>0.17468493938597296</v>
      </c>
      <c r="K50" s="127">
        <v>0.12704484000870012</v>
      </c>
      <c r="L50" s="128">
        <v>112.61328767123288</v>
      </c>
    </row>
    <row r="51" spans="1:12" ht="24.9" customHeight="1" x14ac:dyDescent="0.3">
      <c r="A51" s="118" t="s">
        <v>17</v>
      </c>
      <c r="B51" s="119">
        <v>113549</v>
      </c>
      <c r="C51" s="120" t="s">
        <v>73</v>
      </c>
      <c r="D51" s="121">
        <v>1.5</v>
      </c>
      <c r="E51" s="122" t="s">
        <v>153</v>
      </c>
      <c r="F51" s="123" t="s">
        <v>156</v>
      </c>
      <c r="G51" s="124" t="s">
        <v>225</v>
      </c>
      <c r="H51" s="125">
        <v>18</v>
      </c>
      <c r="I51" s="126">
        <v>109.83</v>
      </c>
      <c r="J51" s="127">
        <v>0.19783486703779482</v>
      </c>
      <c r="K51" s="127">
        <v>0.14413506013290583</v>
      </c>
      <c r="L51" s="128">
        <v>110.40945205479451</v>
      </c>
    </row>
    <row r="52" spans="1:12" ht="24.9" customHeight="1" x14ac:dyDescent="0.3">
      <c r="A52" s="118" t="s">
        <v>17</v>
      </c>
      <c r="B52" s="119">
        <v>110230</v>
      </c>
      <c r="C52" s="120" t="s">
        <v>73</v>
      </c>
      <c r="D52" s="121">
        <v>1.5</v>
      </c>
      <c r="E52" s="122" t="s">
        <v>158</v>
      </c>
      <c r="F52" s="123" t="s">
        <v>159</v>
      </c>
      <c r="G52" s="124" t="s">
        <v>261</v>
      </c>
      <c r="H52" s="125">
        <v>18</v>
      </c>
      <c r="I52" s="126">
        <v>110.1</v>
      </c>
      <c r="J52" s="127">
        <v>0.23403266044181562</v>
      </c>
      <c r="K52" s="127">
        <v>0.17043920125345863</v>
      </c>
      <c r="L52" s="128">
        <v>111.50547945205379</v>
      </c>
    </row>
    <row r="53" spans="1:12" ht="24.9" customHeight="1" x14ac:dyDescent="0.3">
      <c r="A53" s="118" t="s">
        <v>17</v>
      </c>
      <c r="B53" s="119">
        <v>103054</v>
      </c>
      <c r="C53" s="120" t="s">
        <v>25</v>
      </c>
      <c r="D53" s="121">
        <v>0.1</v>
      </c>
      <c r="E53" s="122" t="s">
        <v>161</v>
      </c>
      <c r="F53" s="123" t="s">
        <v>162</v>
      </c>
      <c r="G53" s="124" t="s">
        <v>262</v>
      </c>
      <c r="H53" s="125">
        <v>16</v>
      </c>
      <c r="I53" s="126">
        <v>105.32</v>
      </c>
      <c r="J53" s="127">
        <v>-0.53108698604600002</v>
      </c>
      <c r="K53" s="127" t="s">
        <v>67</v>
      </c>
      <c r="L53" s="128">
        <v>109.07485421643733</v>
      </c>
    </row>
    <row r="54" spans="1:12" ht="24.9" customHeight="1" x14ac:dyDescent="0.3">
      <c r="A54" s="118" t="s">
        <v>17</v>
      </c>
      <c r="B54" s="119">
        <v>110231</v>
      </c>
      <c r="C54" s="120" t="s">
        <v>85</v>
      </c>
      <c r="D54" s="121">
        <v>1.5</v>
      </c>
      <c r="E54" s="122" t="s">
        <v>164</v>
      </c>
      <c r="F54" s="123" t="s">
        <v>165</v>
      </c>
      <c r="G54" s="124" t="s">
        <v>163</v>
      </c>
      <c r="H54" s="125">
        <v>18</v>
      </c>
      <c r="I54" s="126">
        <v>110.22</v>
      </c>
      <c r="J54" s="127">
        <v>0.25499626571213185</v>
      </c>
      <c r="K54" s="127">
        <v>0.18568315173884309</v>
      </c>
      <c r="L54" s="128">
        <v>111.25972602739726</v>
      </c>
    </row>
    <row r="55" spans="1:12" ht="24.9" customHeight="1" x14ac:dyDescent="0.3">
      <c r="A55" s="118" t="s">
        <v>17</v>
      </c>
      <c r="B55" s="119">
        <v>110232</v>
      </c>
      <c r="C55" s="120" t="s">
        <v>124</v>
      </c>
      <c r="D55" s="121">
        <v>2</v>
      </c>
      <c r="E55" s="122" t="s">
        <v>158</v>
      </c>
      <c r="F55" s="123" t="s">
        <v>167</v>
      </c>
      <c r="G55" s="124" t="s">
        <v>263</v>
      </c>
      <c r="H55" s="125">
        <v>18</v>
      </c>
      <c r="I55" s="126">
        <v>114.45</v>
      </c>
      <c r="J55" s="127">
        <v>0.28827034526986989</v>
      </c>
      <c r="K55" s="127">
        <v>0.20902702298447817</v>
      </c>
      <c r="L55" s="128">
        <v>115.33219178082192</v>
      </c>
    </row>
    <row r="56" spans="1:12" ht="24.9" customHeight="1" x14ac:dyDescent="0.3">
      <c r="A56" s="118" t="s">
        <v>17</v>
      </c>
      <c r="B56" s="119">
        <v>113492</v>
      </c>
      <c r="C56" s="120" t="s">
        <v>25</v>
      </c>
      <c r="D56" s="121">
        <v>6.25</v>
      </c>
      <c r="E56" s="122" t="s">
        <v>169</v>
      </c>
      <c r="F56" s="123" t="s">
        <v>170</v>
      </c>
      <c r="G56" s="124" t="s">
        <v>226</v>
      </c>
      <c r="H56" s="125">
        <v>10.3</v>
      </c>
      <c r="I56" s="126">
        <v>152.58000000000001</v>
      </c>
      <c r="J56" s="127">
        <v>0.28895984998745361</v>
      </c>
      <c r="K56" s="127">
        <v>0.20316531119176678</v>
      </c>
      <c r="L56" s="128">
        <v>152.90534246575345</v>
      </c>
    </row>
    <row r="57" spans="1:12" ht="24.9" customHeight="1" x14ac:dyDescent="0.3">
      <c r="A57" s="118" t="s">
        <v>17</v>
      </c>
      <c r="B57" s="119">
        <v>110233</v>
      </c>
      <c r="C57" s="120" t="s">
        <v>38</v>
      </c>
      <c r="D57" s="121">
        <v>1.75</v>
      </c>
      <c r="E57" s="122" t="s">
        <v>172</v>
      </c>
      <c r="F57" s="123" t="s">
        <v>173</v>
      </c>
      <c r="G57" s="124" t="s">
        <v>171</v>
      </c>
      <c r="H57" s="125">
        <v>18</v>
      </c>
      <c r="I57" s="126">
        <v>112.27</v>
      </c>
      <c r="J57" s="127">
        <v>0.37074204253067033</v>
      </c>
      <c r="K57" s="127">
        <v>0.26937456425980383</v>
      </c>
      <c r="L57" s="128">
        <v>113.98164383561644</v>
      </c>
    </row>
    <row r="58" spans="1:12" ht="24.9" customHeight="1" x14ac:dyDescent="0.3">
      <c r="A58" s="118" t="s">
        <v>17</v>
      </c>
      <c r="B58" s="119">
        <v>110235</v>
      </c>
      <c r="C58" s="120" t="s">
        <v>42</v>
      </c>
      <c r="D58" s="121">
        <v>1.5</v>
      </c>
      <c r="E58" s="122" t="s">
        <v>172</v>
      </c>
      <c r="F58" s="123" t="s">
        <v>175</v>
      </c>
      <c r="G58" s="124" t="s">
        <v>264</v>
      </c>
      <c r="H58" s="125">
        <v>18</v>
      </c>
      <c r="I58" s="126">
        <v>110.02</v>
      </c>
      <c r="J58" s="127">
        <v>0.40093516532379941</v>
      </c>
      <c r="K58" s="127">
        <v>0.29197970945972651</v>
      </c>
      <c r="L58" s="128">
        <v>111.05972602739726</v>
      </c>
    </row>
    <row r="59" spans="1:12" ht="24.9" customHeight="1" x14ac:dyDescent="0.3">
      <c r="A59" s="118" t="s">
        <v>17</v>
      </c>
      <c r="B59" s="119">
        <v>110236</v>
      </c>
      <c r="C59" s="120" t="s">
        <v>49</v>
      </c>
      <c r="D59" s="121">
        <v>1</v>
      </c>
      <c r="E59" s="122" t="s">
        <v>172</v>
      </c>
      <c r="F59" s="123" t="s">
        <v>177</v>
      </c>
      <c r="G59" s="124" t="s">
        <v>265</v>
      </c>
      <c r="H59" s="125">
        <v>18</v>
      </c>
      <c r="I59" s="126">
        <v>105.29</v>
      </c>
      <c r="J59" s="127">
        <v>0.43378015361822431</v>
      </c>
      <c r="K59" s="127">
        <v>0.31748091670199663</v>
      </c>
      <c r="L59" s="128">
        <v>105.73109589041097</v>
      </c>
    </row>
    <row r="60" spans="1:12" ht="24.9" customHeight="1" x14ac:dyDescent="0.3">
      <c r="A60" s="118" t="s">
        <v>17</v>
      </c>
      <c r="B60" s="119">
        <v>110237</v>
      </c>
      <c r="C60" s="120" t="s">
        <v>61</v>
      </c>
      <c r="D60" s="121">
        <v>0.5</v>
      </c>
      <c r="E60" s="122" t="s">
        <v>255</v>
      </c>
      <c r="F60" s="123" t="s">
        <v>256</v>
      </c>
      <c r="G60" s="124" t="s">
        <v>266</v>
      </c>
      <c r="H60" s="125">
        <v>5</v>
      </c>
      <c r="I60" s="126">
        <v>100.15</v>
      </c>
      <c r="J60" s="127">
        <v>0.48467813333611609</v>
      </c>
      <c r="K60" s="127">
        <v>0.35678756945901663</v>
      </c>
      <c r="L60" s="128">
        <v>100.1595890410959</v>
      </c>
    </row>
    <row r="61" spans="1:12" ht="24.9" customHeight="1" x14ac:dyDescent="0.3">
      <c r="A61" s="118" t="s">
        <v>17</v>
      </c>
      <c r="B61" s="119">
        <v>113504</v>
      </c>
      <c r="C61" s="120" t="s">
        <v>61</v>
      </c>
      <c r="D61" s="121">
        <v>6.5</v>
      </c>
      <c r="E61" s="122" t="s">
        <v>179</v>
      </c>
      <c r="F61" s="123" t="s">
        <v>180</v>
      </c>
      <c r="G61" s="124" t="s">
        <v>227</v>
      </c>
      <c r="H61" s="125">
        <v>11.3</v>
      </c>
      <c r="I61" s="126">
        <v>170.55</v>
      </c>
      <c r="J61" s="127">
        <v>0.59917845763592936</v>
      </c>
      <c r="K61" s="127">
        <v>0.41614825232650454</v>
      </c>
      <c r="L61" s="128">
        <v>174.1650684931507</v>
      </c>
    </row>
    <row r="62" spans="1:12" ht="24.9" customHeight="1" x14ac:dyDescent="0.3">
      <c r="A62" s="118" t="s">
        <v>17</v>
      </c>
      <c r="B62" s="119">
        <v>113506</v>
      </c>
      <c r="C62" s="120" t="s">
        <v>73</v>
      </c>
      <c r="D62" s="121">
        <v>5.625</v>
      </c>
      <c r="E62" s="122" t="s">
        <v>182</v>
      </c>
      <c r="F62" s="123" t="s">
        <v>183</v>
      </c>
      <c r="G62" s="124" t="s">
        <v>228</v>
      </c>
      <c r="H62" s="125">
        <v>14.5</v>
      </c>
      <c r="I62" s="126">
        <v>161.51</v>
      </c>
      <c r="J62" s="127">
        <v>0.65465817249289371</v>
      </c>
      <c r="K62" s="127">
        <v>0.45710222789390914</v>
      </c>
      <c r="L62" s="128">
        <v>161.80280821917708</v>
      </c>
    </row>
    <row r="63" spans="1:12" ht="24.9" customHeight="1" x14ac:dyDescent="0.3">
      <c r="A63" s="118" t="s">
        <v>17</v>
      </c>
      <c r="B63" s="119">
        <v>113508</v>
      </c>
      <c r="C63" s="120" t="s">
        <v>124</v>
      </c>
      <c r="D63" s="121">
        <v>4.75</v>
      </c>
      <c r="E63" s="122" t="s">
        <v>185</v>
      </c>
      <c r="F63" s="123" t="s">
        <v>186</v>
      </c>
      <c r="G63" s="124" t="s">
        <v>229</v>
      </c>
      <c r="H63" s="125">
        <v>11.3</v>
      </c>
      <c r="I63" s="126">
        <v>151.91999999999999</v>
      </c>
      <c r="J63" s="127">
        <v>0.69194186786424017</v>
      </c>
      <c r="K63" s="127">
        <v>0.48620736721858782</v>
      </c>
      <c r="L63" s="128">
        <v>154.56178082191681</v>
      </c>
    </row>
    <row r="64" spans="1:12" ht="24.9" customHeight="1" x14ac:dyDescent="0.3">
      <c r="A64" s="118" t="s">
        <v>17</v>
      </c>
      <c r="B64" s="119">
        <v>113514</v>
      </c>
      <c r="C64" s="120" t="s">
        <v>38</v>
      </c>
      <c r="D64" s="121">
        <v>6.25</v>
      </c>
      <c r="E64" s="122" t="s">
        <v>188</v>
      </c>
      <c r="F64" s="123" t="s">
        <v>189</v>
      </c>
      <c r="G64" s="124" t="s">
        <v>230</v>
      </c>
      <c r="H64" s="125">
        <v>9.3000000000000007</v>
      </c>
      <c r="I64" s="126">
        <v>177.83</v>
      </c>
      <c r="J64" s="127">
        <v>0.73348214870671069</v>
      </c>
      <c r="K64" s="127">
        <v>0.50712322744109972</v>
      </c>
      <c r="L64" s="128">
        <v>178.15534246575345</v>
      </c>
    </row>
    <row r="65" spans="1:17" ht="24.9" customHeight="1" x14ac:dyDescent="0.3">
      <c r="A65" s="118" t="s">
        <v>17</v>
      </c>
      <c r="B65" s="119">
        <v>103055</v>
      </c>
      <c r="C65" s="120" t="s">
        <v>73</v>
      </c>
      <c r="D65" s="121">
        <v>0.5</v>
      </c>
      <c r="E65" s="122" t="s">
        <v>191</v>
      </c>
      <c r="F65" s="123" t="s">
        <v>192</v>
      </c>
      <c r="G65" s="124" t="s">
        <v>267</v>
      </c>
      <c r="H65" s="125">
        <v>5</v>
      </c>
      <c r="I65" s="126">
        <v>113.43</v>
      </c>
      <c r="J65" s="127">
        <v>-0.35679523659200002</v>
      </c>
      <c r="K65" s="127">
        <v>-0.25862814029975328</v>
      </c>
      <c r="L65" s="128">
        <v>114.9547980369863</v>
      </c>
    </row>
    <row r="66" spans="1:17" ht="24.9" customHeight="1" x14ac:dyDescent="0.3">
      <c r="A66" s="118" t="s">
        <v>17</v>
      </c>
      <c r="B66" s="119">
        <v>113517</v>
      </c>
      <c r="C66" s="120" t="s">
        <v>49</v>
      </c>
      <c r="D66" s="121">
        <v>5.5</v>
      </c>
      <c r="E66" s="122" t="s">
        <v>188</v>
      </c>
      <c r="F66" s="123" t="s">
        <v>194</v>
      </c>
      <c r="G66" s="124" t="s">
        <v>231</v>
      </c>
      <c r="H66" s="125">
        <v>17</v>
      </c>
      <c r="I66" s="126">
        <v>169.53</v>
      </c>
      <c r="J66" s="127">
        <v>0.82794896396309092</v>
      </c>
      <c r="K66" s="127">
        <v>0.57523470072637262</v>
      </c>
      <c r="L66" s="128">
        <v>169.81630136986303</v>
      </c>
    </row>
    <row r="67" spans="1:17" ht="24.9" customHeight="1" x14ac:dyDescent="0.3">
      <c r="A67" s="118" t="s">
        <v>17</v>
      </c>
      <c r="B67" s="119">
        <v>113522</v>
      </c>
      <c r="C67" s="120" t="s">
        <v>49</v>
      </c>
      <c r="D67" s="121">
        <v>4.75</v>
      </c>
      <c r="E67" s="122" t="s">
        <v>196</v>
      </c>
      <c r="F67" s="123" t="s">
        <v>197</v>
      </c>
      <c r="G67" s="124" t="s">
        <v>232</v>
      </c>
      <c r="H67" s="125">
        <v>20</v>
      </c>
      <c r="I67" s="126">
        <v>167.35</v>
      </c>
      <c r="J67" s="127">
        <v>0.94252801926407659</v>
      </c>
      <c r="K67" s="127">
        <v>0.65587536403817981</v>
      </c>
      <c r="L67" s="128">
        <v>169.99178082191682</v>
      </c>
    </row>
    <row r="68" spans="1:17" ht="24.9" customHeight="1" x14ac:dyDescent="0.3">
      <c r="A68" s="118" t="s">
        <v>17</v>
      </c>
      <c r="B68" s="119">
        <v>113527</v>
      </c>
      <c r="C68" s="120" t="s">
        <v>124</v>
      </c>
      <c r="D68" s="121">
        <v>4</v>
      </c>
      <c r="E68" s="122" t="s">
        <v>39</v>
      </c>
      <c r="F68" s="123" t="s">
        <v>199</v>
      </c>
      <c r="G68" s="124" t="s">
        <v>233</v>
      </c>
      <c r="H68" s="125">
        <v>23</v>
      </c>
      <c r="I68" s="126">
        <v>158.13</v>
      </c>
      <c r="J68" s="127">
        <v>1.0278955627138833</v>
      </c>
      <c r="K68" s="127">
        <v>0.71961920150460612</v>
      </c>
      <c r="L68" s="128">
        <v>158.3382191780822</v>
      </c>
    </row>
    <row r="69" spans="1:17" ht="24.9" customHeight="1" x14ac:dyDescent="0.3">
      <c r="A69" s="118" t="s">
        <v>17</v>
      </c>
      <c r="B69" s="119">
        <v>113532</v>
      </c>
      <c r="C69" s="120" t="s">
        <v>124</v>
      </c>
      <c r="D69" s="121">
        <v>4.25</v>
      </c>
      <c r="E69" s="122" t="s">
        <v>102</v>
      </c>
      <c r="F69" s="123" t="s">
        <v>201</v>
      </c>
      <c r="G69" s="124" t="s">
        <v>234</v>
      </c>
      <c r="H69" s="125">
        <v>14</v>
      </c>
      <c r="I69" s="126">
        <v>167.82</v>
      </c>
      <c r="J69" s="127">
        <v>1.0785683230539385</v>
      </c>
      <c r="K69" s="127">
        <v>0.75098967158075791</v>
      </c>
      <c r="L69" s="128">
        <v>170.18369863013598</v>
      </c>
    </row>
    <row r="70" spans="1:17" ht="24.9" customHeight="1" x14ac:dyDescent="0.3">
      <c r="A70" s="118" t="s">
        <v>17</v>
      </c>
      <c r="B70" s="119">
        <v>113536</v>
      </c>
      <c r="C70" s="120" t="s">
        <v>49</v>
      </c>
      <c r="D70" s="121">
        <v>4.75</v>
      </c>
      <c r="E70" s="122" t="s">
        <v>113</v>
      </c>
      <c r="F70" s="123" t="s">
        <v>203</v>
      </c>
      <c r="G70" s="124" t="s">
        <v>235</v>
      </c>
      <c r="H70" s="125">
        <v>16</v>
      </c>
      <c r="I70" s="126">
        <v>181.27</v>
      </c>
      <c r="J70" s="127">
        <v>1.0797120799307793</v>
      </c>
      <c r="K70" s="127">
        <v>0.7463345004402715</v>
      </c>
      <c r="L70" s="128">
        <v>183.91178082191783</v>
      </c>
    </row>
    <row r="71" spans="1:17" ht="24.9" customHeight="1" x14ac:dyDescent="0.3">
      <c r="A71" s="118" t="s">
        <v>17</v>
      </c>
      <c r="B71" s="119">
        <v>113543</v>
      </c>
      <c r="C71" s="120" t="s">
        <v>25</v>
      </c>
      <c r="D71" s="121">
        <v>3.25</v>
      </c>
      <c r="E71" s="122" t="s">
        <v>139</v>
      </c>
      <c r="F71" s="123" t="s">
        <v>205</v>
      </c>
      <c r="G71" s="124" t="s">
        <v>236</v>
      </c>
      <c r="H71" s="125">
        <v>15</v>
      </c>
      <c r="I71" s="126">
        <v>150.44999999999999</v>
      </c>
      <c r="J71" s="127">
        <v>1.107835793525739</v>
      </c>
      <c r="K71" s="127">
        <v>0.7801538623062596</v>
      </c>
      <c r="L71" s="128">
        <v>152.25753424657432</v>
      </c>
    </row>
    <row r="72" spans="1:17" ht="24.9" customHeight="1" x14ac:dyDescent="0.3">
      <c r="A72" s="118" t="s">
        <v>17</v>
      </c>
      <c r="B72" s="119">
        <v>113548</v>
      </c>
      <c r="C72" s="120" t="s">
        <v>52</v>
      </c>
      <c r="D72" s="121">
        <v>2.5</v>
      </c>
      <c r="E72" s="122" t="s">
        <v>153</v>
      </c>
      <c r="F72" s="123" t="s">
        <v>207</v>
      </c>
      <c r="G72" s="124" t="s">
        <v>237</v>
      </c>
      <c r="H72" s="125">
        <v>16</v>
      </c>
      <c r="I72" s="126">
        <v>133.97999999999999</v>
      </c>
      <c r="J72" s="127">
        <v>1.1356401112342203</v>
      </c>
      <c r="K72" s="127">
        <v>0.80960686313271812</v>
      </c>
      <c r="L72" s="128">
        <v>135.37041095890311</v>
      </c>
    </row>
    <row r="73" spans="1:17" ht="24.9" customHeight="1" thickBot="1" x14ac:dyDescent="0.35">
      <c r="A73" s="129" t="s">
        <v>17</v>
      </c>
      <c r="B73" s="130">
        <v>110234</v>
      </c>
      <c r="C73" s="131" t="s">
        <v>52</v>
      </c>
      <c r="D73" s="132">
        <v>2.5</v>
      </c>
      <c r="E73" s="133" t="s">
        <v>172</v>
      </c>
      <c r="F73" s="134" t="s">
        <v>209</v>
      </c>
      <c r="G73" s="135" t="s">
        <v>268</v>
      </c>
      <c r="H73" s="136">
        <v>7</v>
      </c>
      <c r="I73" s="137">
        <v>135.05000000000001</v>
      </c>
      <c r="J73" s="138">
        <v>1.1657703297674065</v>
      </c>
      <c r="K73" s="138">
        <v>0.830809064069714</v>
      </c>
      <c r="L73" s="139">
        <v>137.30342465753426</v>
      </c>
      <c r="N73" s="140"/>
      <c r="P73" s="141"/>
      <c r="Q73" s="142"/>
    </row>
    <row r="74" spans="1:17" ht="20.25" customHeight="1" x14ac:dyDescent="0.3">
      <c r="A74" s="143" t="s">
        <v>18</v>
      </c>
      <c r="E74" s="145"/>
      <c r="J74" s="80"/>
      <c r="K74" s="80"/>
      <c r="L74" s="146"/>
    </row>
    <row r="75" spans="1:17" ht="20.25" customHeight="1" x14ac:dyDescent="0.3">
      <c r="A75" s="143" t="s">
        <v>19</v>
      </c>
      <c r="E75" s="145"/>
    </row>
    <row r="76" spans="1:17" ht="20.25" customHeight="1" x14ac:dyDescent="0.3">
      <c r="A76" s="143" t="s">
        <v>20</v>
      </c>
      <c r="E76" s="145"/>
    </row>
    <row r="77" spans="1:17" ht="20.25" customHeight="1" x14ac:dyDescent="0.3">
      <c r="A77" s="143" t="s">
        <v>21</v>
      </c>
      <c r="E77" s="145"/>
    </row>
    <row r="78" spans="1:17" ht="20.25" customHeight="1" x14ac:dyDescent="0.3">
      <c r="A78" s="143" t="s">
        <v>22</v>
      </c>
    </row>
    <row r="79" spans="1:17" ht="20.25" customHeight="1" x14ac:dyDescent="0.3">
      <c r="A79" s="143" t="s">
        <v>23</v>
      </c>
      <c r="H79" s="147"/>
    </row>
  </sheetData>
  <conditionalFormatting sqref="I5:I73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0" orientation="portrait" horizontalDpi="4294967292" verticalDpi="256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275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42026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100.238</v>
      </c>
      <c r="J5" s="53">
        <v>-0.20941276536730682</v>
      </c>
      <c r="K5" s="53">
        <v>-0.15509019710420324</v>
      </c>
      <c r="L5" s="54">
        <v>102.51882191780822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100.05500000000001</v>
      </c>
      <c r="J6" s="53">
        <v>-0.18590460711111018</v>
      </c>
      <c r="K6" s="53">
        <v>-0.13695097324516697</v>
      </c>
      <c r="L6" s="54">
        <v>100.27349315068494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100.49</v>
      </c>
      <c r="J7" s="53">
        <v>-0.16316546097546616</v>
      </c>
      <c r="K7" s="53">
        <v>-0.12068882893369942</v>
      </c>
      <c r="L7" s="54">
        <v>102.28383561643736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100.065</v>
      </c>
      <c r="J8" s="53">
        <v>-0.1730626917321314</v>
      </c>
      <c r="K8" s="53">
        <v>-0.12741740678780772</v>
      </c>
      <c r="L8" s="54">
        <v>100.065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101.495</v>
      </c>
      <c r="J9" s="53">
        <v>-0.17605687162449507</v>
      </c>
      <c r="K9" s="53">
        <v>-0.13023160983119425</v>
      </c>
      <c r="L9" s="54">
        <v>103.32924657534247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100.27</v>
      </c>
      <c r="J10" s="53">
        <v>-0.18157620320700465</v>
      </c>
      <c r="K10" s="53">
        <v>-0.13371845381172562</v>
      </c>
      <c r="L10" s="54">
        <v>100.36383561643835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101.35</v>
      </c>
      <c r="J11" s="53">
        <v>-0.17159146109693127</v>
      </c>
      <c r="K11" s="53">
        <v>-0.12650537853886587</v>
      </c>
      <c r="L11" s="54">
        <v>101.87260273972502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100.155</v>
      </c>
      <c r="J12" s="53">
        <v>-0.17707662840465624</v>
      </c>
      <c r="K12" s="53">
        <v>-0.13037266766293146</v>
      </c>
      <c r="L12" s="54">
        <v>100.155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103.458</v>
      </c>
      <c r="J13" s="53">
        <v>-0.17343274232515898</v>
      </c>
      <c r="K13" s="53">
        <v>-0.12775842606250623</v>
      </c>
      <c r="L13" s="54">
        <v>103.66895890410959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102.355</v>
      </c>
      <c r="J14" s="53">
        <v>-0.16675142045515268</v>
      </c>
      <c r="K14" s="53">
        <v>-0.12276416265424035</v>
      </c>
      <c r="L14" s="54">
        <v>104.18513698630137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100.468</v>
      </c>
      <c r="J15" s="53">
        <v>-0.16689100725750089</v>
      </c>
      <c r="K15" s="53">
        <v>-0.12287143785092672</v>
      </c>
      <c r="L15" s="54">
        <v>100.70498630136987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103.49</v>
      </c>
      <c r="J16" s="53">
        <v>-0.15958812196462727</v>
      </c>
      <c r="K16" s="53">
        <v>-0.1174649064475759</v>
      </c>
      <c r="L16" s="54">
        <v>105.69753424657435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60</v>
      </c>
      <c r="H17" s="51">
        <v>15</v>
      </c>
      <c r="I17" s="52">
        <v>100.67</v>
      </c>
      <c r="J17" s="53">
        <v>0.94246503208999999</v>
      </c>
      <c r="K17" s="53" t="s">
        <v>67</v>
      </c>
      <c r="L17" s="54">
        <v>118.28216228630137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100.568</v>
      </c>
      <c r="J18" s="53">
        <v>-0.16379296278996536</v>
      </c>
      <c r="K18" s="53">
        <v>-0.12058054588598452</v>
      </c>
      <c r="L18" s="54">
        <v>100.74265753424658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246</v>
      </c>
      <c r="H19" s="51">
        <v>3.8</v>
      </c>
      <c r="I19" s="52">
        <v>108.63500000000001</v>
      </c>
      <c r="J19" s="53">
        <v>-0.16674457951185437</v>
      </c>
      <c r="K19" s="53">
        <v>-0.12255127601723484</v>
      </c>
      <c r="L19" s="54">
        <v>112.25143835616439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105.985</v>
      </c>
      <c r="J20" s="53">
        <v>-0.1602573130163559</v>
      </c>
      <c r="K20" s="53">
        <v>-0.11782223927978101</v>
      </c>
      <c r="L20" s="54">
        <v>108.24253424657535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270</v>
      </c>
      <c r="H21" s="51">
        <v>13</v>
      </c>
      <c r="I21" s="52">
        <v>100.26</v>
      </c>
      <c r="J21" s="53">
        <v>-0.15836417047691248</v>
      </c>
      <c r="K21" s="53">
        <v>-0.11658006386454224</v>
      </c>
      <c r="L21" s="54">
        <v>100.26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270</v>
      </c>
      <c r="H22" s="51">
        <v>0.8</v>
      </c>
      <c r="I22" s="52">
        <v>109.53</v>
      </c>
      <c r="J22" s="53">
        <v>-0.14175770658386969</v>
      </c>
      <c r="K22" s="53">
        <v>-0.10399076702112206</v>
      </c>
      <c r="L22" s="54">
        <v>111.50260273972603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79</v>
      </c>
      <c r="H23" s="51">
        <v>16</v>
      </c>
      <c r="I23" s="52">
        <v>102.41500000000001</v>
      </c>
      <c r="J23" s="53">
        <v>-0.15502911472355513</v>
      </c>
      <c r="K23" s="53">
        <v>-0.11401342881100822</v>
      </c>
      <c r="L23" s="54">
        <v>102.77116438356165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271</v>
      </c>
      <c r="H24" s="51">
        <v>14</v>
      </c>
      <c r="I24" s="52">
        <v>100.3</v>
      </c>
      <c r="J24" s="53">
        <v>-0.15856221305359483</v>
      </c>
      <c r="K24" s="53">
        <v>-0.11671974330690947</v>
      </c>
      <c r="L24" s="54">
        <v>100.3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107.58</v>
      </c>
      <c r="J25" s="53">
        <v>-0.14912329319576603</v>
      </c>
      <c r="K25" s="53">
        <v>-0.10930597524052958</v>
      </c>
      <c r="L25" s="54">
        <v>107.80602739726027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101.86</v>
      </c>
      <c r="J26" s="53">
        <v>-0.14248570906127969</v>
      </c>
      <c r="K26" s="53">
        <v>-0.10477699170891493</v>
      </c>
      <c r="L26" s="54">
        <v>102.55041095890411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101.41</v>
      </c>
      <c r="J27" s="53">
        <v>-0.14103714123098182</v>
      </c>
      <c r="K27" s="53">
        <v>-0.10373943954557713</v>
      </c>
      <c r="L27" s="54">
        <v>101.81273972602739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</v>
      </c>
      <c r="J28" s="53">
        <v>-0.1328327708025023</v>
      </c>
      <c r="K28" s="53">
        <v>-9.7098518367507158E-2</v>
      </c>
      <c r="L28" s="54">
        <v>113.0986301369863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101.705</v>
      </c>
      <c r="J29" s="53">
        <v>-0.1271046180121484</v>
      </c>
      <c r="K29" s="53">
        <v>-9.3454085062596809E-2</v>
      </c>
      <c r="L29" s="54">
        <v>101.84883561643835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112.16500000000001</v>
      </c>
      <c r="J30" s="53">
        <v>-0.127687378718494</v>
      </c>
      <c r="K30" s="53">
        <v>-9.3106222275351661E-2</v>
      </c>
      <c r="L30" s="54">
        <v>112.40609589041097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101.87</v>
      </c>
      <c r="J31" s="53">
        <v>-0.10646698450069578</v>
      </c>
      <c r="K31" s="53">
        <v>-7.8258666693862666E-2</v>
      </c>
      <c r="L31" s="54">
        <v>102.33164383561645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101.11499999999999</v>
      </c>
      <c r="J32" s="53">
        <v>-9.6536497800851787E-2</v>
      </c>
      <c r="K32" s="53">
        <v>-7.1004750099878375E-2</v>
      </c>
      <c r="L32" s="54">
        <v>101.3122602739716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254</v>
      </c>
      <c r="H33" s="51">
        <v>15</v>
      </c>
      <c r="I33" s="52">
        <v>102.98</v>
      </c>
      <c r="J33" s="53">
        <v>-0.17307802183400001</v>
      </c>
      <c r="K33" s="53" t="s">
        <v>67</v>
      </c>
      <c r="L33" s="54">
        <v>109.98886684931509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115.005</v>
      </c>
      <c r="J34" s="53">
        <v>-0.10696528075282921</v>
      </c>
      <c r="K34" s="53">
        <v>-7.7786606831226526E-2</v>
      </c>
      <c r="L34" s="54">
        <v>117.40363013698629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104.045</v>
      </c>
      <c r="J35" s="53">
        <v>-8.8130800565366776E-2</v>
      </c>
      <c r="K35" s="53">
        <v>-6.4645098219159466E-2</v>
      </c>
      <c r="L35" s="54">
        <v>104.33541095890411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115.105</v>
      </c>
      <c r="J36" s="53">
        <v>-7.67382839536178E-2</v>
      </c>
      <c r="K36" s="53">
        <v>-5.5744598700911856E-2</v>
      </c>
      <c r="L36" s="54">
        <v>115.33102739726027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104.33499999999999</v>
      </c>
      <c r="J37" s="53">
        <v>-6.2382114457697105E-2</v>
      </c>
      <c r="K37" s="53">
        <v>-4.5738345997578173E-2</v>
      </c>
      <c r="L37" s="54">
        <v>105.35965753424557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102.295</v>
      </c>
      <c r="J38" s="53">
        <v>-4.472197131260864E-2</v>
      </c>
      <c r="K38" s="53">
        <v>-3.2852609759152759E-2</v>
      </c>
      <c r="L38" s="54">
        <v>102.6908904109589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115.735</v>
      </c>
      <c r="J39" s="53">
        <v>-4.3214045368595452E-2</v>
      </c>
      <c r="K39" s="53">
        <v>-3.1363952935214795E-2</v>
      </c>
      <c r="L39" s="54">
        <v>117.71034246575343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101.13500000000001</v>
      </c>
      <c r="J40" s="53">
        <v>8.8006824944232356E-3</v>
      </c>
      <c r="K40" s="53">
        <v>6.4722565893334848E-3</v>
      </c>
      <c r="L40" s="54">
        <v>101.23294520547945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116.005</v>
      </c>
      <c r="J41" s="53">
        <v>9.0674995471600964E-3</v>
      </c>
      <c r="K41" s="53">
        <v>6.5753036236296126E-3</v>
      </c>
      <c r="L41" s="54">
        <v>116.20089041095891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260</v>
      </c>
      <c r="H42" s="51">
        <v>15</v>
      </c>
      <c r="I42" s="52">
        <v>111.7</v>
      </c>
      <c r="J42" s="53">
        <v>-0.46076260983299999</v>
      </c>
      <c r="K42" s="53" t="s">
        <v>67</v>
      </c>
      <c r="L42" s="54">
        <v>123.78360147945206</v>
      </c>
    </row>
    <row r="43" spans="1:12" ht="24.9" customHeight="1" x14ac:dyDescent="0.3">
      <c r="A43" s="44" t="s">
        <v>17</v>
      </c>
      <c r="B43" s="45">
        <v>114171</v>
      </c>
      <c r="C43" s="46" t="s">
        <v>52</v>
      </c>
      <c r="D43" s="47">
        <v>0</v>
      </c>
      <c r="E43" s="48" t="s">
        <v>273</v>
      </c>
      <c r="F43" s="49" t="s">
        <v>274</v>
      </c>
      <c r="G43" s="50" t="s">
        <v>260</v>
      </c>
      <c r="H43" s="51">
        <v>5</v>
      </c>
      <c r="I43" s="52">
        <v>99.715000000000003</v>
      </c>
      <c r="J43" s="53">
        <v>5.4670509659193893E-2</v>
      </c>
      <c r="K43" s="53">
        <v>4.0263406305008603E-2</v>
      </c>
      <c r="L43" s="54">
        <v>99.715000000000003</v>
      </c>
    </row>
    <row r="44" spans="1:12" ht="24.9" customHeight="1" x14ac:dyDescent="0.3">
      <c r="A44" s="44" t="s">
        <v>17</v>
      </c>
      <c r="B44" s="45">
        <v>113540</v>
      </c>
      <c r="C44" s="46" t="s">
        <v>42</v>
      </c>
      <c r="D44" s="47">
        <v>3</v>
      </c>
      <c r="E44" s="48" t="s">
        <v>139</v>
      </c>
      <c r="F44" s="49" t="s">
        <v>140</v>
      </c>
      <c r="G44" s="50" t="s">
        <v>218</v>
      </c>
      <c r="H44" s="51">
        <v>22</v>
      </c>
      <c r="I44" s="52">
        <v>115.925</v>
      </c>
      <c r="J44" s="53">
        <v>6.415490335735527E-2</v>
      </c>
      <c r="K44" s="53">
        <v>4.6514571289565695E-2</v>
      </c>
      <c r="L44" s="54">
        <v>117.61815068493151</v>
      </c>
    </row>
    <row r="45" spans="1:12" ht="24.9" customHeight="1" x14ac:dyDescent="0.3">
      <c r="A45" s="44" t="s">
        <v>17</v>
      </c>
      <c r="B45" s="45">
        <v>113541</v>
      </c>
      <c r="C45" s="46" t="s">
        <v>49</v>
      </c>
      <c r="D45" s="47">
        <v>2.25</v>
      </c>
      <c r="E45" s="48" t="s">
        <v>139</v>
      </c>
      <c r="F45" s="49" t="s">
        <v>142</v>
      </c>
      <c r="G45" s="50" t="s">
        <v>219</v>
      </c>
      <c r="H45" s="51">
        <v>16</v>
      </c>
      <c r="I45" s="52">
        <v>112.245</v>
      </c>
      <c r="J45" s="53">
        <v>6.1091324000292706E-2</v>
      </c>
      <c r="K45" s="53">
        <v>4.4434794045674096E-2</v>
      </c>
      <c r="L45" s="54">
        <v>113.13267123287672</v>
      </c>
    </row>
    <row r="46" spans="1:12" ht="24.9" customHeight="1" x14ac:dyDescent="0.3">
      <c r="A46" s="44" t="s">
        <v>17</v>
      </c>
      <c r="B46" s="45">
        <v>113542</v>
      </c>
      <c r="C46" s="46" t="s">
        <v>61</v>
      </c>
      <c r="D46" s="47">
        <v>2.5</v>
      </c>
      <c r="E46" s="48" t="s">
        <v>139</v>
      </c>
      <c r="F46" s="49" t="s">
        <v>144</v>
      </c>
      <c r="G46" s="50" t="s">
        <v>220</v>
      </c>
      <c r="H46" s="51">
        <v>19</v>
      </c>
      <c r="I46" s="52">
        <v>114.215</v>
      </c>
      <c r="J46" s="53">
        <v>9.8586800848443873E-2</v>
      </c>
      <c r="K46" s="53">
        <v>7.1558803325172185E-2</v>
      </c>
      <c r="L46" s="54">
        <v>114.36568493150685</v>
      </c>
    </row>
    <row r="47" spans="1:12" ht="24.9" customHeight="1" x14ac:dyDescent="0.3">
      <c r="A47" s="44" t="s">
        <v>17</v>
      </c>
      <c r="B47" s="45">
        <v>113544</v>
      </c>
      <c r="C47" s="46" t="s">
        <v>32</v>
      </c>
      <c r="D47" s="47">
        <v>3.25</v>
      </c>
      <c r="E47" s="48" t="s">
        <v>146</v>
      </c>
      <c r="F47" s="49" t="s">
        <v>147</v>
      </c>
      <c r="G47" s="50" t="s">
        <v>221</v>
      </c>
      <c r="H47" s="51">
        <v>19</v>
      </c>
      <c r="I47" s="52">
        <v>120.015</v>
      </c>
      <c r="J47" s="53">
        <v>0.12537295000743445</v>
      </c>
      <c r="K47" s="53">
        <v>9.0516623898268131E-2</v>
      </c>
      <c r="L47" s="54">
        <v>121.84924657534246</v>
      </c>
    </row>
    <row r="48" spans="1:12" ht="24.9" customHeight="1" x14ac:dyDescent="0.3">
      <c r="A48" s="44" t="s">
        <v>17</v>
      </c>
      <c r="B48" s="45">
        <v>113545</v>
      </c>
      <c r="C48" s="46" t="s">
        <v>85</v>
      </c>
      <c r="D48" s="47">
        <v>2.25</v>
      </c>
      <c r="E48" s="48" t="s">
        <v>146</v>
      </c>
      <c r="F48" s="49" t="s">
        <v>149</v>
      </c>
      <c r="G48" s="50" t="s">
        <v>222</v>
      </c>
      <c r="H48" s="51">
        <v>16</v>
      </c>
      <c r="I48" s="52">
        <v>113.82</v>
      </c>
      <c r="J48" s="53">
        <v>0.14609828152588081</v>
      </c>
      <c r="K48" s="53">
        <v>0.10606171560620944</v>
      </c>
      <c r="L48" s="54">
        <v>114.70767123287571</v>
      </c>
    </row>
    <row r="49" spans="1:12" ht="24.9" customHeight="1" x14ac:dyDescent="0.3">
      <c r="A49" s="44" t="s">
        <v>17</v>
      </c>
      <c r="B49" s="45">
        <v>113546</v>
      </c>
      <c r="C49" s="46" t="s">
        <v>124</v>
      </c>
      <c r="D49" s="47">
        <v>2</v>
      </c>
      <c r="E49" s="48" t="s">
        <v>146</v>
      </c>
      <c r="F49" s="49" t="s">
        <v>151</v>
      </c>
      <c r="G49" s="50" t="s">
        <v>223</v>
      </c>
      <c r="H49" s="51">
        <v>20</v>
      </c>
      <c r="I49" s="52">
        <v>112.59</v>
      </c>
      <c r="J49" s="53">
        <v>0.17329112509882788</v>
      </c>
      <c r="K49" s="53">
        <v>0.12592594799801521</v>
      </c>
      <c r="L49" s="54">
        <v>112.71054794520548</v>
      </c>
    </row>
    <row r="50" spans="1:12" ht="24.9" customHeight="1" x14ac:dyDescent="0.3">
      <c r="A50" s="44" t="s">
        <v>17</v>
      </c>
      <c r="B50" s="45">
        <v>113547</v>
      </c>
      <c r="C50" s="46" t="s">
        <v>38</v>
      </c>
      <c r="D50" s="47">
        <v>1.75</v>
      </c>
      <c r="E50" s="48" t="s">
        <v>153</v>
      </c>
      <c r="F50" s="49" t="s">
        <v>154</v>
      </c>
      <c r="G50" s="50" t="s">
        <v>224</v>
      </c>
      <c r="H50" s="51">
        <v>24</v>
      </c>
      <c r="I50" s="52">
        <v>111.31</v>
      </c>
      <c r="J50" s="53">
        <v>0.21505132751845921</v>
      </c>
      <c r="K50" s="53">
        <v>0.15645583352753487</v>
      </c>
      <c r="L50" s="54">
        <v>112.29767123287671</v>
      </c>
    </row>
    <row r="51" spans="1:12" ht="24.9" customHeight="1" x14ac:dyDescent="0.3">
      <c r="A51" s="44" t="s">
        <v>17</v>
      </c>
      <c r="B51" s="45">
        <v>113549</v>
      </c>
      <c r="C51" s="46" t="s">
        <v>73</v>
      </c>
      <c r="D51" s="47">
        <v>1.5</v>
      </c>
      <c r="E51" s="48" t="s">
        <v>153</v>
      </c>
      <c r="F51" s="49" t="s">
        <v>156</v>
      </c>
      <c r="G51" s="50" t="s">
        <v>225</v>
      </c>
      <c r="H51" s="51">
        <v>18</v>
      </c>
      <c r="I51" s="52">
        <v>109.45</v>
      </c>
      <c r="J51" s="53">
        <v>0.24431963898882816</v>
      </c>
      <c r="K51" s="53">
        <v>0.17807332614015636</v>
      </c>
      <c r="L51" s="54">
        <v>110.04178082191781</v>
      </c>
    </row>
    <row r="52" spans="1:12" ht="24.9" customHeight="1" x14ac:dyDescent="0.3">
      <c r="A52" s="44" t="s">
        <v>17</v>
      </c>
      <c r="B52" s="45">
        <v>110230</v>
      </c>
      <c r="C52" s="46" t="s">
        <v>73</v>
      </c>
      <c r="D52" s="47">
        <v>1.5</v>
      </c>
      <c r="E52" s="48" t="s">
        <v>158</v>
      </c>
      <c r="F52" s="49" t="s">
        <v>159</v>
      </c>
      <c r="G52" s="50" t="s">
        <v>261</v>
      </c>
      <c r="H52" s="51">
        <v>18</v>
      </c>
      <c r="I52" s="52">
        <v>109.67</v>
      </c>
      <c r="J52" s="53">
        <v>0.2839727968187884</v>
      </c>
      <c r="K52" s="53">
        <v>0.20690268315192484</v>
      </c>
      <c r="L52" s="54">
        <v>111.08780821917809</v>
      </c>
    </row>
    <row r="53" spans="1:12" ht="24.9" customHeight="1" x14ac:dyDescent="0.3">
      <c r="A53" s="44" t="s">
        <v>17</v>
      </c>
      <c r="B53" s="45">
        <v>103054</v>
      </c>
      <c r="C53" s="46" t="s">
        <v>25</v>
      </c>
      <c r="D53" s="47">
        <v>0.1</v>
      </c>
      <c r="E53" s="48" t="s">
        <v>161</v>
      </c>
      <c r="F53" s="49" t="s">
        <v>162</v>
      </c>
      <c r="G53" s="50" t="s">
        <v>262</v>
      </c>
      <c r="H53" s="51">
        <v>16</v>
      </c>
      <c r="I53" s="52">
        <v>105.45</v>
      </c>
      <c r="J53" s="53">
        <v>-0.546698422942</v>
      </c>
      <c r="K53" s="53">
        <v>0</v>
      </c>
      <c r="L53" s="54">
        <v>109.18913483972602</v>
      </c>
    </row>
    <row r="54" spans="1:12" ht="24.9" customHeight="1" x14ac:dyDescent="0.3">
      <c r="A54" s="44" t="s">
        <v>17</v>
      </c>
      <c r="B54" s="45">
        <v>110231</v>
      </c>
      <c r="C54" s="46" t="s">
        <v>85</v>
      </c>
      <c r="D54" s="47">
        <v>1.5</v>
      </c>
      <c r="E54" s="48" t="s">
        <v>164</v>
      </c>
      <c r="F54" s="49" t="s">
        <v>165</v>
      </c>
      <c r="G54" s="50" t="s">
        <v>163</v>
      </c>
      <c r="H54" s="51">
        <v>18</v>
      </c>
      <c r="I54" s="52">
        <v>109.79</v>
      </c>
      <c r="J54" s="53">
        <v>0.30352001984126703</v>
      </c>
      <c r="K54" s="53">
        <v>0.22111763796489919</v>
      </c>
      <c r="L54" s="54">
        <v>110.84205479452055</v>
      </c>
    </row>
    <row r="55" spans="1:12" ht="24.9" customHeight="1" x14ac:dyDescent="0.3">
      <c r="A55" s="44" t="s">
        <v>17</v>
      </c>
      <c r="B55" s="45">
        <v>110232</v>
      </c>
      <c r="C55" s="46" t="s">
        <v>124</v>
      </c>
      <c r="D55" s="47">
        <v>2</v>
      </c>
      <c r="E55" s="48" t="s">
        <v>158</v>
      </c>
      <c r="F55" s="49" t="s">
        <v>167</v>
      </c>
      <c r="G55" s="50" t="s">
        <v>263</v>
      </c>
      <c r="H55" s="51">
        <v>18</v>
      </c>
      <c r="I55" s="52">
        <v>113.97</v>
      </c>
      <c r="J55" s="53">
        <v>0.33951173802793122</v>
      </c>
      <c r="K55" s="53">
        <v>0.2463039727125407</v>
      </c>
      <c r="L55" s="54">
        <v>114.8686301369863</v>
      </c>
    </row>
    <row r="56" spans="1:12" ht="24.9" customHeight="1" x14ac:dyDescent="0.3">
      <c r="A56" s="44" t="s">
        <v>17</v>
      </c>
      <c r="B56" s="45">
        <v>113492</v>
      </c>
      <c r="C56" s="46" t="s">
        <v>25</v>
      </c>
      <c r="D56" s="47">
        <v>6.25</v>
      </c>
      <c r="E56" s="48" t="s">
        <v>169</v>
      </c>
      <c r="F56" s="49" t="s">
        <v>170</v>
      </c>
      <c r="G56" s="50" t="s">
        <v>226</v>
      </c>
      <c r="H56" s="51">
        <v>10.3</v>
      </c>
      <c r="I56" s="52">
        <v>151.97</v>
      </c>
      <c r="J56" s="53">
        <v>0.33835990868816251</v>
      </c>
      <c r="K56" s="53">
        <v>0.2380148991715334</v>
      </c>
      <c r="L56" s="54">
        <v>152.34671232876713</v>
      </c>
    </row>
    <row r="57" spans="1:12" ht="24.9" customHeight="1" x14ac:dyDescent="0.3">
      <c r="A57" s="44" t="s">
        <v>17</v>
      </c>
      <c r="B57" s="45">
        <v>110233</v>
      </c>
      <c r="C57" s="46" t="s">
        <v>38</v>
      </c>
      <c r="D57" s="47">
        <v>1.75</v>
      </c>
      <c r="E57" s="48" t="s">
        <v>172</v>
      </c>
      <c r="F57" s="49" t="s">
        <v>173</v>
      </c>
      <c r="G57" s="50" t="s">
        <v>171</v>
      </c>
      <c r="H57" s="51">
        <v>18</v>
      </c>
      <c r="I57" s="52">
        <v>111.77</v>
      </c>
      <c r="J57" s="53">
        <v>0.42235588374760824</v>
      </c>
      <c r="K57" s="53">
        <v>0.30703644660888418</v>
      </c>
      <c r="L57" s="54">
        <v>113.49602739726026</v>
      </c>
    </row>
    <row r="58" spans="1:12" ht="24.9" customHeight="1" x14ac:dyDescent="0.3">
      <c r="A58" s="44" t="s">
        <v>17</v>
      </c>
      <c r="B58" s="45">
        <v>110235</v>
      </c>
      <c r="C58" s="46" t="s">
        <v>42</v>
      </c>
      <c r="D58" s="47">
        <v>1.5</v>
      </c>
      <c r="E58" s="48" t="s">
        <v>172</v>
      </c>
      <c r="F58" s="49" t="s">
        <v>175</v>
      </c>
      <c r="G58" s="50" t="s">
        <v>264</v>
      </c>
      <c r="H58" s="51">
        <v>18</v>
      </c>
      <c r="I58" s="52">
        <v>109.46</v>
      </c>
      <c r="J58" s="53">
        <v>0.45840068535906525</v>
      </c>
      <c r="K58" s="53">
        <v>0.33402870611128938</v>
      </c>
      <c r="L58" s="54">
        <v>110.51205479451954</v>
      </c>
    </row>
    <row r="59" spans="1:12" ht="24.9" customHeight="1" x14ac:dyDescent="0.3">
      <c r="A59" s="44" t="s">
        <v>17</v>
      </c>
      <c r="B59" s="45">
        <v>110236</v>
      </c>
      <c r="C59" s="46" t="s">
        <v>49</v>
      </c>
      <c r="D59" s="47">
        <v>1</v>
      </c>
      <c r="E59" s="48" t="s">
        <v>172</v>
      </c>
      <c r="F59" s="49" t="s">
        <v>177</v>
      </c>
      <c r="G59" s="50" t="s">
        <v>265</v>
      </c>
      <c r="H59" s="51">
        <v>18</v>
      </c>
      <c r="I59" s="52">
        <v>104.69</v>
      </c>
      <c r="J59" s="53">
        <v>0.49593212511174151</v>
      </c>
      <c r="K59" s="53">
        <v>0.36321253650856233</v>
      </c>
      <c r="L59" s="54">
        <v>105.13931506849315</v>
      </c>
    </row>
    <row r="60" spans="1:12" ht="24.9" customHeight="1" x14ac:dyDescent="0.3">
      <c r="A60" s="44" t="s">
        <v>17</v>
      </c>
      <c r="B60" s="45">
        <v>110237</v>
      </c>
      <c r="C60" s="46" t="s">
        <v>61</v>
      </c>
      <c r="D60" s="47">
        <v>0.5</v>
      </c>
      <c r="E60" s="48" t="s">
        <v>255</v>
      </c>
      <c r="F60" s="49" t="s">
        <v>256</v>
      </c>
      <c r="G60" s="50" t="s">
        <v>266</v>
      </c>
      <c r="H60" s="51">
        <v>5</v>
      </c>
      <c r="I60" s="52">
        <v>99.5</v>
      </c>
      <c r="J60" s="53">
        <v>0.55123901634761097</v>
      </c>
      <c r="K60" s="53">
        <v>0.40609532851165814</v>
      </c>
      <c r="L60" s="54">
        <v>99.513698630136986</v>
      </c>
    </row>
    <row r="61" spans="1:12" ht="24.9" customHeight="1" x14ac:dyDescent="0.3">
      <c r="A61" s="44" t="s">
        <v>17</v>
      </c>
      <c r="B61" s="45">
        <v>113504</v>
      </c>
      <c r="C61" s="46" t="s">
        <v>61</v>
      </c>
      <c r="D61" s="47">
        <v>6.5</v>
      </c>
      <c r="E61" s="48" t="s">
        <v>179</v>
      </c>
      <c r="F61" s="49" t="s">
        <v>180</v>
      </c>
      <c r="G61" s="50" t="s">
        <v>227</v>
      </c>
      <c r="H61" s="51">
        <v>11.3</v>
      </c>
      <c r="I61" s="52">
        <v>169.24</v>
      </c>
      <c r="J61" s="53">
        <v>0.67569060797725389</v>
      </c>
      <c r="K61" s="53">
        <v>0.46974421424657703</v>
      </c>
      <c r="L61" s="54">
        <v>172.90849315068493</v>
      </c>
    </row>
    <row r="62" spans="1:12" ht="24.9" customHeight="1" x14ac:dyDescent="0.3">
      <c r="A62" s="44" t="s">
        <v>17</v>
      </c>
      <c r="B62" s="45">
        <v>113506</v>
      </c>
      <c r="C62" s="46" t="s">
        <v>73</v>
      </c>
      <c r="D62" s="47">
        <v>5.625</v>
      </c>
      <c r="E62" s="48" t="s">
        <v>182</v>
      </c>
      <c r="F62" s="49" t="s">
        <v>183</v>
      </c>
      <c r="G62" s="50" t="s">
        <v>228</v>
      </c>
      <c r="H62" s="51">
        <v>14.5</v>
      </c>
      <c r="I62" s="52">
        <v>160.27000000000001</v>
      </c>
      <c r="J62" s="53">
        <v>0.72755701687502849</v>
      </c>
      <c r="K62" s="53">
        <v>0.50849471229997523</v>
      </c>
      <c r="L62" s="54">
        <v>160.60904109589043</v>
      </c>
    </row>
    <row r="63" spans="1:12" ht="24.9" customHeight="1" x14ac:dyDescent="0.3">
      <c r="A63" s="44" t="s">
        <v>17</v>
      </c>
      <c r="B63" s="45">
        <v>113508</v>
      </c>
      <c r="C63" s="46" t="s">
        <v>124</v>
      </c>
      <c r="D63" s="47">
        <v>4.75</v>
      </c>
      <c r="E63" s="48" t="s">
        <v>185</v>
      </c>
      <c r="F63" s="49" t="s">
        <v>186</v>
      </c>
      <c r="G63" s="50" t="s">
        <v>229</v>
      </c>
      <c r="H63" s="51">
        <v>11.3</v>
      </c>
      <c r="I63" s="52">
        <v>150.65</v>
      </c>
      <c r="J63" s="53">
        <v>0.76763532958859526</v>
      </c>
      <c r="K63" s="53">
        <v>0.53995891875627389</v>
      </c>
      <c r="L63" s="54">
        <v>153.33082191780824</v>
      </c>
    </row>
    <row r="64" spans="1:12" ht="24.9" customHeight="1" x14ac:dyDescent="0.3">
      <c r="A64" s="44" t="s">
        <v>17</v>
      </c>
      <c r="B64" s="45">
        <v>113514</v>
      </c>
      <c r="C64" s="46" t="s">
        <v>38</v>
      </c>
      <c r="D64" s="47">
        <v>6.25</v>
      </c>
      <c r="E64" s="48" t="s">
        <v>188</v>
      </c>
      <c r="F64" s="49" t="s">
        <v>189</v>
      </c>
      <c r="G64" s="50" t="s">
        <v>230</v>
      </c>
      <c r="H64" s="51">
        <v>9.3000000000000007</v>
      </c>
      <c r="I64" s="52">
        <v>176.2</v>
      </c>
      <c r="J64" s="53">
        <v>0.81278944917159179</v>
      </c>
      <c r="K64" s="53">
        <v>0.56261879141148652</v>
      </c>
      <c r="L64" s="54">
        <v>176.57671232876612</v>
      </c>
    </row>
    <row r="65" spans="1:17" ht="24.9" customHeight="1" x14ac:dyDescent="0.3">
      <c r="A65" s="44" t="s">
        <v>17</v>
      </c>
      <c r="B65" s="45">
        <v>103055</v>
      </c>
      <c r="C65" s="46" t="s">
        <v>73</v>
      </c>
      <c r="D65" s="47">
        <v>0.5</v>
      </c>
      <c r="E65" s="48" t="s">
        <v>191</v>
      </c>
      <c r="F65" s="49" t="s">
        <v>192</v>
      </c>
      <c r="G65" s="50" t="s">
        <v>267</v>
      </c>
      <c r="H65" s="51">
        <v>5</v>
      </c>
      <c r="I65" s="52">
        <v>112.86</v>
      </c>
      <c r="J65" s="53">
        <v>-0.32315495695200003</v>
      </c>
      <c r="K65" s="53">
        <v>-0.23439350453974728</v>
      </c>
      <c r="L65" s="54">
        <v>114.36063660821918</v>
      </c>
    </row>
    <row r="66" spans="1:17" ht="24.9" customHeight="1" x14ac:dyDescent="0.3">
      <c r="A66" s="44" t="s">
        <v>17</v>
      </c>
      <c r="B66" s="45">
        <v>113517</v>
      </c>
      <c r="C66" s="46" t="s">
        <v>49</v>
      </c>
      <c r="D66" s="47">
        <v>5.5</v>
      </c>
      <c r="E66" s="48" t="s">
        <v>188</v>
      </c>
      <c r="F66" s="49" t="s">
        <v>194</v>
      </c>
      <c r="G66" s="50" t="s">
        <v>231</v>
      </c>
      <c r="H66" s="51">
        <v>17</v>
      </c>
      <c r="I66" s="52">
        <v>167.78</v>
      </c>
      <c r="J66" s="53">
        <v>0.9118154010696039</v>
      </c>
      <c r="K66" s="53">
        <v>0.6343387730889285</v>
      </c>
      <c r="L66" s="54">
        <v>168.11150684931508</v>
      </c>
    </row>
    <row r="67" spans="1:17" ht="24.9" customHeight="1" x14ac:dyDescent="0.3">
      <c r="A67" s="44" t="s">
        <v>17</v>
      </c>
      <c r="B67" s="45">
        <v>113522</v>
      </c>
      <c r="C67" s="46" t="s">
        <v>49</v>
      </c>
      <c r="D67" s="47">
        <v>4.75</v>
      </c>
      <c r="E67" s="48" t="s">
        <v>196</v>
      </c>
      <c r="F67" s="49" t="s">
        <v>197</v>
      </c>
      <c r="G67" s="50" t="s">
        <v>232</v>
      </c>
      <c r="H67" s="51">
        <v>20</v>
      </c>
      <c r="I67" s="52">
        <v>165.24</v>
      </c>
      <c r="J67" s="53">
        <v>1.0289345223808082</v>
      </c>
      <c r="K67" s="53">
        <v>0.71715577207219683</v>
      </c>
      <c r="L67" s="54">
        <v>167.92082191780824</v>
      </c>
    </row>
    <row r="68" spans="1:17" ht="24.9" customHeight="1" x14ac:dyDescent="0.3">
      <c r="A68" s="44" t="s">
        <v>17</v>
      </c>
      <c r="B68" s="45">
        <v>113527</v>
      </c>
      <c r="C68" s="46" t="s">
        <v>124</v>
      </c>
      <c r="D68" s="47">
        <v>4</v>
      </c>
      <c r="E68" s="48" t="s">
        <v>39</v>
      </c>
      <c r="F68" s="49" t="s">
        <v>199</v>
      </c>
      <c r="G68" s="50" t="s">
        <v>233</v>
      </c>
      <c r="H68" s="51">
        <v>23</v>
      </c>
      <c r="I68" s="52">
        <v>155.93</v>
      </c>
      <c r="J68" s="53">
        <v>1.1127585611242705</v>
      </c>
      <c r="K68" s="53">
        <v>0.78039902481837653</v>
      </c>
      <c r="L68" s="54">
        <v>156.17109589041095</v>
      </c>
    </row>
    <row r="69" spans="1:17" ht="24.9" customHeight="1" x14ac:dyDescent="0.3">
      <c r="A69" s="44" t="s">
        <v>17</v>
      </c>
      <c r="B69" s="45">
        <v>113532</v>
      </c>
      <c r="C69" s="46" t="s">
        <v>124</v>
      </c>
      <c r="D69" s="47">
        <v>4.25</v>
      </c>
      <c r="E69" s="48" t="s">
        <v>102</v>
      </c>
      <c r="F69" s="49" t="s">
        <v>201</v>
      </c>
      <c r="G69" s="50" t="s">
        <v>234</v>
      </c>
      <c r="H69" s="51">
        <v>14</v>
      </c>
      <c r="I69" s="52">
        <v>165.15</v>
      </c>
      <c r="J69" s="53">
        <v>1.16912200237605</v>
      </c>
      <c r="K69" s="53">
        <v>0.81568502425147082</v>
      </c>
      <c r="L69" s="54">
        <v>167.5486301369863</v>
      </c>
    </row>
    <row r="70" spans="1:17" ht="24.9" customHeight="1" x14ac:dyDescent="0.3">
      <c r="A70" s="44" t="s">
        <v>17</v>
      </c>
      <c r="B70" s="45">
        <v>113536</v>
      </c>
      <c r="C70" s="46" t="s">
        <v>49</v>
      </c>
      <c r="D70" s="47">
        <v>4.75</v>
      </c>
      <c r="E70" s="48" t="s">
        <v>113</v>
      </c>
      <c r="F70" s="49" t="s">
        <v>203</v>
      </c>
      <c r="G70" s="50" t="s">
        <v>235</v>
      </c>
      <c r="H70" s="51">
        <v>16</v>
      </c>
      <c r="I70" s="52">
        <v>178.24</v>
      </c>
      <c r="J70" s="53">
        <v>1.1737965751170405</v>
      </c>
      <c r="K70" s="53">
        <v>0.81311360091437457</v>
      </c>
      <c r="L70" s="54">
        <v>180.92082191780824</v>
      </c>
    </row>
    <row r="71" spans="1:17" ht="24.9" customHeight="1" x14ac:dyDescent="0.3">
      <c r="A71" s="44" t="s">
        <v>17</v>
      </c>
      <c r="B71" s="45">
        <v>113543</v>
      </c>
      <c r="C71" s="46" t="s">
        <v>25</v>
      </c>
      <c r="D71" s="47">
        <v>3.25</v>
      </c>
      <c r="E71" s="48" t="s">
        <v>139</v>
      </c>
      <c r="F71" s="49" t="s">
        <v>205</v>
      </c>
      <c r="G71" s="50" t="s">
        <v>236</v>
      </c>
      <c r="H71" s="51">
        <v>15</v>
      </c>
      <c r="I71" s="52">
        <v>147.57</v>
      </c>
      <c r="J71" s="53">
        <v>1.203594918101401</v>
      </c>
      <c r="K71" s="53">
        <v>0.84960170016681902</v>
      </c>
      <c r="L71" s="54">
        <v>149.40424657534146</v>
      </c>
    </row>
    <row r="72" spans="1:17" ht="24.9" customHeight="1" x14ac:dyDescent="0.3">
      <c r="A72" s="44" t="s">
        <v>17</v>
      </c>
      <c r="B72" s="45">
        <v>113548</v>
      </c>
      <c r="C72" s="46" t="s">
        <v>52</v>
      </c>
      <c r="D72" s="47">
        <v>2.5</v>
      </c>
      <c r="E72" s="48" t="s">
        <v>153</v>
      </c>
      <c r="F72" s="49" t="s">
        <v>207</v>
      </c>
      <c r="G72" s="50" t="s">
        <v>237</v>
      </c>
      <c r="H72" s="51">
        <v>16</v>
      </c>
      <c r="I72" s="52">
        <v>131.13</v>
      </c>
      <c r="J72" s="53">
        <v>1.2324473955203616</v>
      </c>
      <c r="K72" s="53">
        <v>0.88088288861665809</v>
      </c>
      <c r="L72" s="54">
        <v>132.54095890410957</v>
      </c>
    </row>
    <row r="73" spans="1:17" ht="24.9" customHeight="1" thickBot="1" x14ac:dyDescent="0.35">
      <c r="A73" s="55" t="s">
        <v>17</v>
      </c>
      <c r="B73" s="56">
        <v>110234</v>
      </c>
      <c r="C73" s="57" t="s">
        <v>52</v>
      </c>
      <c r="D73" s="58">
        <v>2.5</v>
      </c>
      <c r="E73" s="59" t="s">
        <v>172</v>
      </c>
      <c r="F73" s="60" t="s">
        <v>209</v>
      </c>
      <c r="G73" s="61" t="s">
        <v>268</v>
      </c>
      <c r="H73" s="62">
        <v>7</v>
      </c>
      <c r="I73" s="63">
        <v>132.05000000000001</v>
      </c>
      <c r="J73" s="64">
        <v>1.2618184897682885</v>
      </c>
      <c r="K73" s="64">
        <v>0.90166550033944548</v>
      </c>
      <c r="L73" s="65">
        <v>134.32397260273973</v>
      </c>
      <c r="N73" s="66"/>
      <c r="P73" s="67"/>
      <c r="Q73" s="68"/>
    </row>
    <row r="74" spans="1:17" ht="20.25" customHeight="1" x14ac:dyDescent="0.3">
      <c r="A74" s="69" t="s">
        <v>18</v>
      </c>
      <c r="E74" s="71"/>
      <c r="J74" s="7"/>
      <c r="K74" s="7"/>
      <c r="L74" s="72"/>
    </row>
    <row r="75" spans="1:17" ht="20.25" customHeight="1" x14ac:dyDescent="0.3">
      <c r="A75" s="69" t="s">
        <v>19</v>
      </c>
      <c r="E75" s="71"/>
    </row>
    <row r="76" spans="1:17" ht="20.25" customHeight="1" x14ac:dyDescent="0.3">
      <c r="A76" s="69" t="s">
        <v>20</v>
      </c>
      <c r="E76" s="71"/>
    </row>
    <row r="77" spans="1:17" ht="20.25" customHeight="1" x14ac:dyDescent="0.3">
      <c r="A77" s="69" t="s">
        <v>21</v>
      </c>
      <c r="E77" s="71"/>
    </row>
    <row r="78" spans="1:17" ht="20.25" customHeight="1" x14ac:dyDescent="0.3">
      <c r="A78" s="69" t="s">
        <v>22</v>
      </c>
    </row>
    <row r="79" spans="1:17" ht="20.25" customHeight="1" x14ac:dyDescent="0.3">
      <c r="A79" s="69" t="s">
        <v>23</v>
      </c>
      <c r="H79" s="73"/>
    </row>
  </sheetData>
  <conditionalFormatting sqref="I5:I73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>
      <selection activeCell="F18" sqref="F18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276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42027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100.22799999999999</v>
      </c>
      <c r="J5" s="127">
        <v>-0.17998821721745739</v>
      </c>
      <c r="K5" s="127">
        <v>-0.13330088982292729</v>
      </c>
      <c r="L5" s="128">
        <v>102.51567123287572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100.05500000000001</v>
      </c>
      <c r="J6" s="127">
        <v>-0.19557488763498362</v>
      </c>
      <c r="K6" s="127">
        <v>-0.14407507052287652</v>
      </c>
      <c r="L6" s="128">
        <v>100.27417808219178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100.483</v>
      </c>
      <c r="J7" s="127">
        <v>-0.16131712992384362</v>
      </c>
      <c r="K7" s="127">
        <v>-0.11932358134052058</v>
      </c>
      <c r="L7" s="128">
        <v>102.283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100.065</v>
      </c>
      <c r="J8" s="127">
        <v>-0.17433521152427944</v>
      </c>
      <c r="K8" s="127">
        <v>-0.12835429948477689</v>
      </c>
      <c r="L8" s="128">
        <v>100.065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101.485</v>
      </c>
      <c r="J9" s="127">
        <v>-0.17472293221816609</v>
      </c>
      <c r="K9" s="127">
        <v>-0.12924783494055445</v>
      </c>
      <c r="L9" s="128">
        <v>103.3281506849315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100.27</v>
      </c>
      <c r="J10" s="127">
        <v>-0.18347217538395869</v>
      </c>
      <c r="K10" s="127">
        <v>-0.13511495066727722</v>
      </c>
      <c r="L10" s="128">
        <v>100.3645205479452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101.349</v>
      </c>
      <c r="J11" s="127">
        <v>-0.17758928809117117</v>
      </c>
      <c r="K11" s="127">
        <v>-0.13092888236093556</v>
      </c>
      <c r="L11" s="128">
        <v>101.87639726027398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100.16</v>
      </c>
      <c r="J12" s="127">
        <v>-0.18335443165149198</v>
      </c>
      <c r="K12" s="127">
        <v>-0.13499470030342806</v>
      </c>
      <c r="L12" s="128">
        <v>100.16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103.455</v>
      </c>
      <c r="J13" s="127">
        <v>-0.18071165755363636</v>
      </c>
      <c r="K13" s="127">
        <v>-0.1331236499207927</v>
      </c>
      <c r="L13" s="128">
        <v>103.67554794520548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102.355</v>
      </c>
      <c r="J14" s="127">
        <v>-0.17211999032687691</v>
      </c>
      <c r="K14" s="127">
        <v>-0.12671682833740996</v>
      </c>
      <c r="L14" s="128">
        <v>104.19061643835617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100.485</v>
      </c>
      <c r="J15" s="127">
        <v>-0.18301941623062212</v>
      </c>
      <c r="K15" s="127">
        <v>-0.13474551904187457</v>
      </c>
      <c r="L15" s="128">
        <v>100.72267123287671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103.5</v>
      </c>
      <c r="J16" s="127">
        <v>-0.17413405340706167</v>
      </c>
      <c r="K16" s="127">
        <v>-0.12817176758594084</v>
      </c>
      <c r="L16" s="128">
        <v>105.71506849315068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100.76</v>
      </c>
      <c r="J17" s="127">
        <v>0.86689903174399996</v>
      </c>
      <c r="K17" s="127" t="s">
        <v>67</v>
      </c>
      <c r="L17" s="128">
        <v>118.38330506575345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100.58499999999999</v>
      </c>
      <c r="J18" s="127">
        <v>-0.17696398207471342</v>
      </c>
      <c r="K18" s="127">
        <v>-0.13027606002368797</v>
      </c>
      <c r="L18" s="128">
        <v>100.76034246575243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246</v>
      </c>
      <c r="H19" s="125">
        <v>3.8</v>
      </c>
      <c r="I19" s="126">
        <v>108.63500000000001</v>
      </c>
      <c r="J19" s="127">
        <v>-0.1779853947240928</v>
      </c>
      <c r="K19" s="127">
        <v>-0.13081470000663939</v>
      </c>
      <c r="L19" s="128">
        <v>112.26787671232877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105.995</v>
      </c>
      <c r="J20" s="127">
        <v>-0.174418301825604</v>
      </c>
      <c r="K20" s="127">
        <v>-0.12823430657407109</v>
      </c>
      <c r="L20" s="128">
        <v>108.26349315068494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100.29300000000001</v>
      </c>
      <c r="J21" s="127">
        <v>-0.17871553612175115</v>
      </c>
      <c r="K21" s="127">
        <v>-0.13155958289063899</v>
      </c>
      <c r="L21" s="128">
        <v>100.29300000000001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270</v>
      </c>
      <c r="H22" s="125">
        <v>0.8</v>
      </c>
      <c r="I22" s="126">
        <v>109.54</v>
      </c>
      <c r="J22" s="127">
        <v>-0.15625636305407387</v>
      </c>
      <c r="K22" s="127">
        <v>-0.11462804084903865</v>
      </c>
      <c r="L22" s="128">
        <v>111.52801369863015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102.44499999999999</v>
      </c>
      <c r="J23" s="127">
        <v>-0.17437378181364044</v>
      </c>
      <c r="K23" s="127">
        <v>-0.12823860831580927</v>
      </c>
      <c r="L23" s="128">
        <v>102.80458904109489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100.34</v>
      </c>
      <c r="J24" s="127">
        <v>-0.17990991471457138</v>
      </c>
      <c r="K24" s="127">
        <v>-0.13243083629605212</v>
      </c>
      <c r="L24" s="128">
        <v>100.34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107.62</v>
      </c>
      <c r="J25" s="127">
        <v>-0.17380883969101049</v>
      </c>
      <c r="K25" s="127">
        <v>-0.1273988719064004</v>
      </c>
      <c r="L25" s="128">
        <v>107.85630136986302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101.91</v>
      </c>
      <c r="J26" s="127">
        <v>-0.16733467946153582</v>
      </c>
      <c r="K26" s="127">
        <v>-0.12304562547148035</v>
      </c>
      <c r="L26" s="128">
        <v>102.60246575342465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101.46</v>
      </c>
      <c r="J27" s="127">
        <v>-0.16434933960873926</v>
      </c>
      <c r="K27" s="127">
        <v>-0.12088243975624957</v>
      </c>
      <c r="L27" s="128">
        <v>101.8641095890401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110.77</v>
      </c>
      <c r="J28" s="127">
        <v>-0.16404695696692398</v>
      </c>
      <c r="K28" s="127">
        <v>-0.1199103270814125</v>
      </c>
      <c r="L28" s="128">
        <v>113.18027397260273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101.8</v>
      </c>
      <c r="J29" s="127">
        <v>-0.16227800210462712</v>
      </c>
      <c r="K29" s="127">
        <v>-0.11930628673588353</v>
      </c>
      <c r="L29" s="128">
        <v>101.94520547945206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112.26</v>
      </c>
      <c r="J30" s="127">
        <v>-0.16105510715398391</v>
      </c>
      <c r="K30" s="127">
        <v>-0.11742945044857608</v>
      </c>
      <c r="L30" s="128">
        <v>112.51205479452055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101.995</v>
      </c>
      <c r="J31" s="127">
        <v>-0.14704619452361409</v>
      </c>
      <c r="K31" s="127">
        <v>-0.10807467412542289</v>
      </c>
      <c r="L31" s="128">
        <v>102.45801369863014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101.235</v>
      </c>
      <c r="J32" s="127">
        <v>-0.13385651405058777</v>
      </c>
      <c r="K32" s="127">
        <v>-9.844386554161183E-2</v>
      </c>
      <c r="L32" s="128">
        <v>101.43294520547946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103.72</v>
      </c>
      <c r="J33" s="127">
        <v>-0.397780574858</v>
      </c>
      <c r="K33" s="127" t="s">
        <v>67</v>
      </c>
      <c r="L33" s="128">
        <v>110.76962736027397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115.13</v>
      </c>
      <c r="J34" s="127">
        <v>-0.14318596435557748</v>
      </c>
      <c r="K34" s="127">
        <v>-0.10411651440200775</v>
      </c>
      <c r="L34" s="128">
        <v>117.54027397260273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104.19</v>
      </c>
      <c r="J35" s="127">
        <v>-0.12692997030301251</v>
      </c>
      <c r="K35" s="127">
        <v>-9.3092417613758499E-2</v>
      </c>
      <c r="L35" s="128">
        <v>104.4831506849315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115.285</v>
      </c>
      <c r="J36" s="127">
        <v>-0.12080649036211354</v>
      </c>
      <c r="K36" s="127">
        <v>-8.774379871187464E-2</v>
      </c>
      <c r="L36" s="128">
        <v>115.52130136986301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120</v>
      </c>
      <c r="H37" s="125">
        <v>16</v>
      </c>
      <c r="I37" s="126">
        <v>104.515</v>
      </c>
      <c r="J37" s="127">
        <v>-0.10601084678771543</v>
      </c>
      <c r="K37" s="127">
        <v>-7.771338189659649E-2</v>
      </c>
      <c r="L37" s="128">
        <v>105.54239726027397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102.49</v>
      </c>
      <c r="J38" s="127">
        <v>-9.0679180259946965E-2</v>
      </c>
      <c r="K38" s="127">
        <v>-6.6599857472069951E-2</v>
      </c>
      <c r="L38" s="128">
        <v>102.88726027397161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115.97</v>
      </c>
      <c r="J39" s="127">
        <v>-9.3400764130181058E-2</v>
      </c>
      <c r="K39" s="127">
        <v>-6.7774521440403232E-2</v>
      </c>
      <c r="L39" s="128">
        <v>117.95493150684932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101.395</v>
      </c>
      <c r="J40" s="127">
        <v>-4.6154705559495142E-2</v>
      </c>
      <c r="K40" s="127">
        <v>-3.3934356798810586E-2</v>
      </c>
      <c r="L40" s="128">
        <v>101.4936301369863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116.31</v>
      </c>
      <c r="J41" s="127">
        <v>-4.8837500153988807E-2</v>
      </c>
      <c r="K41" s="127">
        <v>-3.5404834486378572E-2</v>
      </c>
      <c r="L41" s="128">
        <v>116.51479452054795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112.93</v>
      </c>
      <c r="J42" s="127">
        <v>-0.67783950466200005</v>
      </c>
      <c r="K42" s="127" t="s">
        <v>67</v>
      </c>
      <c r="L42" s="128">
        <v>125.12737901095892</v>
      </c>
    </row>
    <row r="43" spans="1:12" ht="24.9" customHeight="1" x14ac:dyDescent="0.3">
      <c r="A43" s="118" t="s">
        <v>17</v>
      </c>
      <c r="B43" s="119">
        <v>114171</v>
      </c>
      <c r="C43" s="120" t="s">
        <v>52</v>
      </c>
      <c r="D43" s="121">
        <v>0</v>
      </c>
      <c r="E43" s="122" t="s">
        <v>273</v>
      </c>
      <c r="F43" s="123" t="s">
        <v>274</v>
      </c>
      <c r="G43" s="124" t="s">
        <v>260</v>
      </c>
      <c r="H43" s="125">
        <v>5</v>
      </c>
      <c r="I43" s="126">
        <v>100.05</v>
      </c>
      <c r="J43" s="127">
        <v>-9.5771996132423421E-3</v>
      </c>
      <c r="K43" s="127">
        <v>-7.0508374421832656E-3</v>
      </c>
      <c r="L43" s="128">
        <v>100.05</v>
      </c>
    </row>
    <row r="44" spans="1:12" ht="24.9" customHeight="1" x14ac:dyDescent="0.3">
      <c r="A44" s="118" t="s">
        <v>17</v>
      </c>
      <c r="B44" s="119">
        <v>113540</v>
      </c>
      <c r="C44" s="120" t="s">
        <v>42</v>
      </c>
      <c r="D44" s="121">
        <v>3</v>
      </c>
      <c r="E44" s="122" t="s">
        <v>139</v>
      </c>
      <c r="F44" s="123" t="s">
        <v>140</v>
      </c>
      <c r="G44" s="124" t="s">
        <v>218</v>
      </c>
      <c r="H44" s="125">
        <v>22</v>
      </c>
      <c r="I44" s="126">
        <v>116.375</v>
      </c>
      <c r="J44" s="127">
        <v>-1.280685867643587E-2</v>
      </c>
      <c r="K44" s="127">
        <v>-9.2815307360846026E-3</v>
      </c>
      <c r="L44" s="128">
        <v>118.0763698630137</v>
      </c>
    </row>
    <row r="45" spans="1:12" ht="24.9" customHeight="1" x14ac:dyDescent="0.3">
      <c r="A45" s="118" t="s">
        <v>17</v>
      </c>
      <c r="B45" s="119">
        <v>113541</v>
      </c>
      <c r="C45" s="120" t="s">
        <v>49</v>
      </c>
      <c r="D45" s="121">
        <v>2.25</v>
      </c>
      <c r="E45" s="122" t="s">
        <v>139</v>
      </c>
      <c r="F45" s="123" t="s">
        <v>142</v>
      </c>
      <c r="G45" s="124" t="s">
        <v>219</v>
      </c>
      <c r="H45" s="125">
        <v>16</v>
      </c>
      <c r="I45" s="126">
        <v>112.71</v>
      </c>
      <c r="J45" s="127">
        <v>-1.7234180587044408E-2</v>
      </c>
      <c r="K45" s="127">
        <v>-1.2529651016687654E-2</v>
      </c>
      <c r="L45" s="128">
        <v>113.60383561643735</v>
      </c>
    </row>
    <row r="46" spans="1:12" ht="24.9" customHeight="1" x14ac:dyDescent="0.3">
      <c r="A46" s="118" t="s">
        <v>17</v>
      </c>
      <c r="B46" s="119">
        <v>113542</v>
      </c>
      <c r="C46" s="120" t="s">
        <v>61</v>
      </c>
      <c r="D46" s="121">
        <v>2.5</v>
      </c>
      <c r="E46" s="122" t="s">
        <v>139</v>
      </c>
      <c r="F46" s="123" t="s">
        <v>144</v>
      </c>
      <c r="G46" s="124" t="s">
        <v>220</v>
      </c>
      <c r="H46" s="125">
        <v>19</v>
      </c>
      <c r="I46" s="126">
        <v>114.735</v>
      </c>
      <c r="J46" s="127">
        <v>1.6664260532044471E-2</v>
      </c>
      <c r="K46" s="127">
        <v>1.2089639087460316E-2</v>
      </c>
      <c r="L46" s="128">
        <v>114.89253424657534</v>
      </c>
    </row>
    <row r="47" spans="1:12" ht="24.9" customHeight="1" x14ac:dyDescent="0.3">
      <c r="A47" s="118" t="s">
        <v>17</v>
      </c>
      <c r="B47" s="119">
        <v>113544</v>
      </c>
      <c r="C47" s="120" t="s">
        <v>32</v>
      </c>
      <c r="D47" s="121">
        <v>3.25</v>
      </c>
      <c r="E47" s="122" t="s">
        <v>146</v>
      </c>
      <c r="F47" s="123" t="s">
        <v>147</v>
      </c>
      <c r="G47" s="124" t="s">
        <v>221</v>
      </c>
      <c r="H47" s="125">
        <v>19</v>
      </c>
      <c r="I47" s="126">
        <v>120.67</v>
      </c>
      <c r="J47" s="127">
        <v>3.2871607332560032E-2</v>
      </c>
      <c r="K47" s="127">
        <v>2.3718055439643126E-2</v>
      </c>
      <c r="L47" s="128">
        <v>122.5131506849315</v>
      </c>
    </row>
    <row r="48" spans="1:12" ht="24.9" customHeight="1" x14ac:dyDescent="0.3">
      <c r="A48" s="118" t="s">
        <v>17</v>
      </c>
      <c r="B48" s="119">
        <v>113545</v>
      </c>
      <c r="C48" s="120" t="s">
        <v>85</v>
      </c>
      <c r="D48" s="121">
        <v>2.25</v>
      </c>
      <c r="E48" s="122" t="s">
        <v>146</v>
      </c>
      <c r="F48" s="123" t="s">
        <v>149</v>
      </c>
      <c r="G48" s="124" t="s">
        <v>222</v>
      </c>
      <c r="H48" s="125">
        <v>16</v>
      </c>
      <c r="I48" s="126">
        <v>114.53</v>
      </c>
      <c r="J48" s="127">
        <v>4.556634743498008E-2</v>
      </c>
      <c r="K48" s="127">
        <v>3.3056232225573065E-2</v>
      </c>
      <c r="L48" s="128">
        <v>115.42383561643835</v>
      </c>
    </row>
    <row r="49" spans="1:12" ht="24.9" customHeight="1" x14ac:dyDescent="0.3">
      <c r="A49" s="118" t="s">
        <v>17</v>
      </c>
      <c r="B49" s="119">
        <v>113546</v>
      </c>
      <c r="C49" s="120" t="s">
        <v>124</v>
      </c>
      <c r="D49" s="121">
        <v>2</v>
      </c>
      <c r="E49" s="122" t="s">
        <v>146</v>
      </c>
      <c r="F49" s="123" t="s">
        <v>151</v>
      </c>
      <c r="G49" s="124" t="s">
        <v>223</v>
      </c>
      <c r="H49" s="125">
        <v>20</v>
      </c>
      <c r="I49" s="126">
        <v>113.33</v>
      </c>
      <c r="J49" s="127">
        <v>7.2850629634989991E-2</v>
      </c>
      <c r="K49" s="127">
        <v>5.2899256574880656E-2</v>
      </c>
      <c r="L49" s="128">
        <v>113.45602739726027</v>
      </c>
    </row>
    <row r="50" spans="1:12" ht="24.9" customHeight="1" x14ac:dyDescent="0.3">
      <c r="A50" s="118" t="s">
        <v>17</v>
      </c>
      <c r="B50" s="119">
        <v>113547</v>
      </c>
      <c r="C50" s="120" t="s">
        <v>38</v>
      </c>
      <c r="D50" s="121">
        <v>1.75</v>
      </c>
      <c r="E50" s="122" t="s">
        <v>153</v>
      </c>
      <c r="F50" s="123" t="s">
        <v>154</v>
      </c>
      <c r="G50" s="124" t="s">
        <v>224</v>
      </c>
      <c r="H50" s="125">
        <v>24</v>
      </c>
      <c r="I50" s="126">
        <v>112.2</v>
      </c>
      <c r="J50" s="127">
        <v>0.10157665027963415</v>
      </c>
      <c r="K50" s="127">
        <v>7.383234122317256E-2</v>
      </c>
      <c r="L50" s="128">
        <v>113.19246575342466</v>
      </c>
    </row>
    <row r="51" spans="1:12" ht="24.9" customHeight="1" x14ac:dyDescent="0.3">
      <c r="A51" s="118" t="s">
        <v>17</v>
      </c>
      <c r="B51" s="119">
        <v>113549</v>
      </c>
      <c r="C51" s="120" t="s">
        <v>73</v>
      </c>
      <c r="D51" s="121">
        <v>1.5</v>
      </c>
      <c r="E51" s="122" t="s">
        <v>153</v>
      </c>
      <c r="F51" s="123" t="s">
        <v>156</v>
      </c>
      <c r="G51" s="124" t="s">
        <v>225</v>
      </c>
      <c r="H51" s="125">
        <v>18</v>
      </c>
      <c r="I51" s="126">
        <v>110.38</v>
      </c>
      <c r="J51" s="127">
        <v>0.1271924950977838</v>
      </c>
      <c r="K51" s="127">
        <v>9.2614672365318992E-2</v>
      </c>
      <c r="L51" s="128">
        <v>110.9758904109589</v>
      </c>
    </row>
    <row r="52" spans="1:12" ht="24.9" customHeight="1" x14ac:dyDescent="0.3">
      <c r="A52" s="118" t="s">
        <v>17</v>
      </c>
      <c r="B52" s="119">
        <v>110230</v>
      </c>
      <c r="C52" s="120" t="s">
        <v>73</v>
      </c>
      <c r="D52" s="121">
        <v>1.5</v>
      </c>
      <c r="E52" s="122" t="s">
        <v>158</v>
      </c>
      <c r="F52" s="123" t="s">
        <v>159</v>
      </c>
      <c r="G52" s="124" t="s">
        <v>261</v>
      </c>
      <c r="H52" s="125">
        <v>18</v>
      </c>
      <c r="I52" s="126">
        <v>110.74</v>
      </c>
      <c r="J52" s="127">
        <v>0.15669478752474386</v>
      </c>
      <c r="K52" s="127">
        <v>0.11403954389788777</v>
      </c>
      <c r="L52" s="128">
        <v>112.16191780821818</v>
      </c>
    </row>
    <row r="53" spans="1:12" ht="24.9" customHeight="1" x14ac:dyDescent="0.3">
      <c r="A53" s="118" t="s">
        <v>17</v>
      </c>
      <c r="B53" s="119">
        <v>103054</v>
      </c>
      <c r="C53" s="120" t="s">
        <v>25</v>
      </c>
      <c r="D53" s="121">
        <v>0.1</v>
      </c>
      <c r="E53" s="122" t="s">
        <v>161</v>
      </c>
      <c r="F53" s="123" t="s">
        <v>162</v>
      </c>
      <c r="G53" s="124" t="s">
        <v>262</v>
      </c>
      <c r="H53" s="125">
        <v>16</v>
      </c>
      <c r="I53" s="126">
        <v>108.3</v>
      </c>
      <c r="J53" s="127">
        <v>-0.870404711389</v>
      </c>
      <c r="K53" s="127">
        <v>0</v>
      </c>
      <c r="L53" s="128">
        <v>112.13178209863013</v>
      </c>
    </row>
    <row r="54" spans="1:12" ht="24.9" customHeight="1" x14ac:dyDescent="0.3">
      <c r="A54" s="118" t="s">
        <v>17</v>
      </c>
      <c r="B54" s="119">
        <v>110231</v>
      </c>
      <c r="C54" s="120" t="s">
        <v>85</v>
      </c>
      <c r="D54" s="121">
        <v>1.5</v>
      </c>
      <c r="E54" s="122" t="s">
        <v>164</v>
      </c>
      <c r="F54" s="123" t="s">
        <v>165</v>
      </c>
      <c r="G54" s="124" t="s">
        <v>163</v>
      </c>
      <c r="H54" s="125">
        <v>18</v>
      </c>
      <c r="I54" s="126">
        <v>110.92</v>
      </c>
      <c r="J54" s="127">
        <v>0.17304343824171275</v>
      </c>
      <c r="K54" s="127">
        <v>0.12591399232972089</v>
      </c>
      <c r="L54" s="128">
        <v>111.97616438356164</v>
      </c>
    </row>
    <row r="55" spans="1:12" ht="24.9" customHeight="1" x14ac:dyDescent="0.3">
      <c r="A55" s="118" t="s">
        <v>17</v>
      </c>
      <c r="B55" s="119">
        <v>110232</v>
      </c>
      <c r="C55" s="120" t="s">
        <v>124</v>
      </c>
      <c r="D55" s="121">
        <v>2</v>
      </c>
      <c r="E55" s="122" t="s">
        <v>158</v>
      </c>
      <c r="F55" s="123" t="s">
        <v>167</v>
      </c>
      <c r="G55" s="124" t="s">
        <v>263</v>
      </c>
      <c r="H55" s="125">
        <v>18</v>
      </c>
      <c r="I55" s="126">
        <v>115.2</v>
      </c>
      <c r="J55" s="127">
        <v>0.2043436290392166</v>
      </c>
      <c r="K55" s="127">
        <v>0.14805803904388001</v>
      </c>
      <c r="L55" s="128">
        <v>116.1041095890411</v>
      </c>
    </row>
    <row r="56" spans="1:12" ht="24.9" customHeight="1" x14ac:dyDescent="0.3">
      <c r="A56" s="118" t="s">
        <v>17</v>
      </c>
      <c r="B56" s="119">
        <v>113492</v>
      </c>
      <c r="C56" s="120" t="s">
        <v>25</v>
      </c>
      <c r="D56" s="121">
        <v>6.25</v>
      </c>
      <c r="E56" s="122" t="s">
        <v>169</v>
      </c>
      <c r="F56" s="123" t="s">
        <v>170</v>
      </c>
      <c r="G56" s="124" t="s">
        <v>226</v>
      </c>
      <c r="H56" s="125">
        <v>10.3</v>
      </c>
      <c r="I56" s="126">
        <v>153.55000000000001</v>
      </c>
      <c r="J56" s="127">
        <v>0.19869659315333082</v>
      </c>
      <c r="K56" s="127">
        <v>0.13959547556661273</v>
      </c>
      <c r="L56" s="128">
        <v>153.94383561643838</v>
      </c>
    </row>
    <row r="57" spans="1:12" ht="24.9" customHeight="1" x14ac:dyDescent="0.3">
      <c r="A57" s="118" t="s">
        <v>17</v>
      </c>
      <c r="B57" s="119">
        <v>110233</v>
      </c>
      <c r="C57" s="120" t="s">
        <v>38</v>
      </c>
      <c r="D57" s="121">
        <v>1.75</v>
      </c>
      <c r="E57" s="122" t="s">
        <v>172</v>
      </c>
      <c r="F57" s="123" t="s">
        <v>173</v>
      </c>
      <c r="G57" s="124" t="s">
        <v>171</v>
      </c>
      <c r="H57" s="125">
        <v>18</v>
      </c>
      <c r="I57" s="126">
        <v>113.12</v>
      </c>
      <c r="J57" s="127">
        <v>0.28010891910995411</v>
      </c>
      <c r="K57" s="127">
        <v>0.20334138040064986</v>
      </c>
      <c r="L57" s="128">
        <v>114.85082191780822</v>
      </c>
    </row>
    <row r="58" spans="1:12" ht="24.9" customHeight="1" x14ac:dyDescent="0.3">
      <c r="A58" s="118" t="s">
        <v>17</v>
      </c>
      <c r="B58" s="119">
        <v>110235</v>
      </c>
      <c r="C58" s="120" t="s">
        <v>42</v>
      </c>
      <c r="D58" s="121">
        <v>1.5</v>
      </c>
      <c r="E58" s="122" t="s">
        <v>172</v>
      </c>
      <c r="F58" s="123" t="s">
        <v>175</v>
      </c>
      <c r="G58" s="124" t="s">
        <v>264</v>
      </c>
      <c r="H58" s="125">
        <v>18</v>
      </c>
      <c r="I58" s="126">
        <v>110.9</v>
      </c>
      <c r="J58" s="127">
        <v>0.30867434797281829</v>
      </c>
      <c r="K58" s="127">
        <v>0.22458055847720243</v>
      </c>
      <c r="L58" s="128">
        <v>111.95616438356166</v>
      </c>
    </row>
    <row r="59" spans="1:12" ht="24.9" customHeight="1" x14ac:dyDescent="0.3">
      <c r="A59" s="118" t="s">
        <v>17</v>
      </c>
      <c r="B59" s="119">
        <v>110236</v>
      </c>
      <c r="C59" s="120" t="s">
        <v>49</v>
      </c>
      <c r="D59" s="121">
        <v>1</v>
      </c>
      <c r="E59" s="122" t="s">
        <v>172</v>
      </c>
      <c r="F59" s="123" t="s">
        <v>177</v>
      </c>
      <c r="G59" s="124" t="s">
        <v>265</v>
      </c>
      <c r="H59" s="125">
        <v>18</v>
      </c>
      <c r="I59" s="126">
        <v>106.16</v>
      </c>
      <c r="J59" s="127">
        <v>0.34305992893798237</v>
      </c>
      <c r="K59" s="127">
        <v>0.25084123318066742</v>
      </c>
      <c r="L59" s="128">
        <v>106.61205479452055</v>
      </c>
    </row>
    <row r="60" spans="1:12" ht="24.9" customHeight="1" x14ac:dyDescent="0.3">
      <c r="A60" s="118" t="s">
        <v>17</v>
      </c>
      <c r="B60" s="119">
        <v>110237</v>
      </c>
      <c r="C60" s="120" t="s">
        <v>61</v>
      </c>
      <c r="D60" s="121">
        <v>0.5</v>
      </c>
      <c r="E60" s="122" t="s">
        <v>255</v>
      </c>
      <c r="F60" s="123" t="s">
        <v>256</v>
      </c>
      <c r="G60" s="124" t="s">
        <v>266</v>
      </c>
      <c r="H60" s="125">
        <v>5</v>
      </c>
      <c r="I60" s="126">
        <v>101.12</v>
      </c>
      <c r="J60" s="127">
        <v>0.38617693477978293</v>
      </c>
      <c r="K60" s="127">
        <v>0.28395787131319583</v>
      </c>
      <c r="L60" s="128">
        <v>101.13506849315068</v>
      </c>
    </row>
    <row r="61" spans="1:12" ht="24.9" customHeight="1" x14ac:dyDescent="0.3">
      <c r="A61" s="118" t="s">
        <v>17</v>
      </c>
      <c r="B61" s="119">
        <v>113504</v>
      </c>
      <c r="C61" s="120" t="s">
        <v>61</v>
      </c>
      <c r="D61" s="121">
        <v>6.5</v>
      </c>
      <c r="E61" s="122" t="s">
        <v>179</v>
      </c>
      <c r="F61" s="123" t="s">
        <v>180</v>
      </c>
      <c r="G61" s="124" t="s">
        <v>227</v>
      </c>
      <c r="H61" s="125">
        <v>11.3</v>
      </c>
      <c r="I61" s="126">
        <v>172</v>
      </c>
      <c r="J61" s="127">
        <v>0.50876522808222135</v>
      </c>
      <c r="K61" s="127">
        <v>0.35297132691604222</v>
      </c>
      <c r="L61" s="128">
        <v>175.686301369863</v>
      </c>
    </row>
    <row r="62" spans="1:12" ht="24.9" customHeight="1" x14ac:dyDescent="0.3">
      <c r="A62" s="118" t="s">
        <v>17</v>
      </c>
      <c r="B62" s="119">
        <v>113506</v>
      </c>
      <c r="C62" s="120" t="s">
        <v>73</v>
      </c>
      <c r="D62" s="121">
        <v>5.625</v>
      </c>
      <c r="E62" s="122" t="s">
        <v>182</v>
      </c>
      <c r="F62" s="123" t="s">
        <v>183</v>
      </c>
      <c r="G62" s="124" t="s">
        <v>228</v>
      </c>
      <c r="H62" s="125">
        <v>14.5</v>
      </c>
      <c r="I62" s="126">
        <v>163.05000000000001</v>
      </c>
      <c r="J62" s="127">
        <v>0.55926009504227758</v>
      </c>
      <c r="K62" s="127">
        <v>0.39002545946182587</v>
      </c>
      <c r="L62" s="128">
        <v>163.40445205479452</v>
      </c>
    </row>
    <row r="63" spans="1:12" ht="24.9" customHeight="1" x14ac:dyDescent="0.3">
      <c r="A63" s="118" t="s">
        <v>17</v>
      </c>
      <c r="B63" s="119">
        <v>113508</v>
      </c>
      <c r="C63" s="120" t="s">
        <v>124</v>
      </c>
      <c r="D63" s="121">
        <v>4.75</v>
      </c>
      <c r="E63" s="122" t="s">
        <v>185</v>
      </c>
      <c r="F63" s="123" t="s">
        <v>186</v>
      </c>
      <c r="G63" s="124" t="s">
        <v>229</v>
      </c>
      <c r="H63" s="125">
        <v>11.3</v>
      </c>
      <c r="I63" s="126">
        <v>153.5</v>
      </c>
      <c r="J63" s="127">
        <v>0.59411379558956279</v>
      </c>
      <c r="K63" s="127">
        <v>0.41692362582977938</v>
      </c>
      <c r="L63" s="128">
        <v>156.19383561643835</v>
      </c>
    </row>
    <row r="64" spans="1:12" ht="24.9" customHeight="1" x14ac:dyDescent="0.3">
      <c r="A64" s="118" t="s">
        <v>17</v>
      </c>
      <c r="B64" s="119">
        <v>113514</v>
      </c>
      <c r="C64" s="120" t="s">
        <v>38</v>
      </c>
      <c r="D64" s="121">
        <v>6.25</v>
      </c>
      <c r="E64" s="122" t="s">
        <v>188</v>
      </c>
      <c r="F64" s="123" t="s">
        <v>189</v>
      </c>
      <c r="G64" s="124" t="s">
        <v>230</v>
      </c>
      <c r="H64" s="125">
        <v>9.3000000000000007</v>
      </c>
      <c r="I64" s="126">
        <v>179.75</v>
      </c>
      <c r="J64" s="127">
        <v>0.63617699453049048</v>
      </c>
      <c r="K64" s="127">
        <v>0.4392376503920366</v>
      </c>
      <c r="L64" s="128">
        <v>180.14383561643837</v>
      </c>
    </row>
    <row r="65" spans="1:17" ht="24.9" customHeight="1" x14ac:dyDescent="0.3">
      <c r="A65" s="118" t="s">
        <v>17</v>
      </c>
      <c r="B65" s="119">
        <v>103055</v>
      </c>
      <c r="C65" s="120" t="s">
        <v>73</v>
      </c>
      <c r="D65" s="121">
        <v>0.5</v>
      </c>
      <c r="E65" s="122" t="s">
        <v>191</v>
      </c>
      <c r="F65" s="123" t="s">
        <v>192</v>
      </c>
      <c r="G65" s="124" t="s">
        <v>267</v>
      </c>
      <c r="H65" s="125">
        <v>5</v>
      </c>
      <c r="I65" s="126">
        <v>118.92</v>
      </c>
      <c r="J65" s="127">
        <v>-0.67649165163400005</v>
      </c>
      <c r="K65" s="127">
        <v>-0.48739653546847556</v>
      </c>
      <c r="L65" s="128">
        <v>120.47382440000001</v>
      </c>
    </row>
    <row r="66" spans="1:17" ht="24.9" customHeight="1" x14ac:dyDescent="0.3">
      <c r="A66" s="118" t="s">
        <v>17</v>
      </c>
      <c r="B66" s="119">
        <v>113517</v>
      </c>
      <c r="C66" s="120" t="s">
        <v>49</v>
      </c>
      <c r="D66" s="121">
        <v>5.5</v>
      </c>
      <c r="E66" s="122" t="s">
        <v>188</v>
      </c>
      <c r="F66" s="123" t="s">
        <v>194</v>
      </c>
      <c r="G66" s="124" t="s">
        <v>231</v>
      </c>
      <c r="H66" s="125">
        <v>17</v>
      </c>
      <c r="I66" s="126">
        <v>171.57</v>
      </c>
      <c r="J66" s="127">
        <v>0.72746227096298921</v>
      </c>
      <c r="K66" s="127">
        <v>0.50464529238025702</v>
      </c>
      <c r="L66" s="128">
        <v>171.91657534246474</v>
      </c>
    </row>
    <row r="67" spans="1:17" ht="24.9" customHeight="1" x14ac:dyDescent="0.3">
      <c r="A67" s="118" t="s">
        <v>17</v>
      </c>
      <c r="B67" s="119">
        <v>113522</v>
      </c>
      <c r="C67" s="120" t="s">
        <v>49</v>
      </c>
      <c r="D67" s="121">
        <v>4.75</v>
      </c>
      <c r="E67" s="122" t="s">
        <v>196</v>
      </c>
      <c r="F67" s="123" t="s">
        <v>197</v>
      </c>
      <c r="G67" s="124" t="s">
        <v>232</v>
      </c>
      <c r="H67" s="125">
        <v>20</v>
      </c>
      <c r="I67" s="126">
        <v>170.07</v>
      </c>
      <c r="J67" s="127">
        <v>0.83033885656302564</v>
      </c>
      <c r="K67" s="127">
        <v>0.57661047390046383</v>
      </c>
      <c r="L67" s="128">
        <v>172.76383561643735</v>
      </c>
    </row>
    <row r="68" spans="1:17" ht="24.9" customHeight="1" x14ac:dyDescent="0.3">
      <c r="A68" s="118" t="s">
        <v>17</v>
      </c>
      <c r="B68" s="119">
        <v>113527</v>
      </c>
      <c r="C68" s="120" t="s">
        <v>124</v>
      </c>
      <c r="D68" s="121">
        <v>4</v>
      </c>
      <c r="E68" s="122" t="s">
        <v>39</v>
      </c>
      <c r="F68" s="123" t="s">
        <v>199</v>
      </c>
      <c r="G68" s="124" t="s">
        <v>233</v>
      </c>
      <c r="H68" s="125">
        <v>23</v>
      </c>
      <c r="I68" s="126">
        <v>161.13</v>
      </c>
      <c r="J68" s="127">
        <v>0.91247833901444031</v>
      </c>
      <c r="K68" s="127">
        <v>0.63729861391884557</v>
      </c>
      <c r="L68" s="128">
        <v>161.38205479452054</v>
      </c>
    </row>
    <row r="69" spans="1:17" ht="24.9" customHeight="1" x14ac:dyDescent="0.3">
      <c r="A69" s="118" t="s">
        <v>17</v>
      </c>
      <c r="B69" s="119">
        <v>113532</v>
      </c>
      <c r="C69" s="120" t="s">
        <v>124</v>
      </c>
      <c r="D69" s="121">
        <v>4.25</v>
      </c>
      <c r="E69" s="122" t="s">
        <v>102</v>
      </c>
      <c r="F69" s="123" t="s">
        <v>201</v>
      </c>
      <c r="G69" s="124" t="s">
        <v>234</v>
      </c>
      <c r="H69" s="125">
        <v>14</v>
      </c>
      <c r="I69" s="126">
        <v>171.36</v>
      </c>
      <c r="J69" s="127">
        <v>0.95948271328963697</v>
      </c>
      <c r="K69" s="127">
        <v>0.66629391064644228</v>
      </c>
      <c r="L69" s="128">
        <v>173.77027397260275</v>
      </c>
    </row>
    <row r="70" spans="1:17" ht="24.9" customHeight="1" x14ac:dyDescent="0.3">
      <c r="A70" s="118" t="s">
        <v>17</v>
      </c>
      <c r="B70" s="119">
        <v>113536</v>
      </c>
      <c r="C70" s="120" t="s">
        <v>49</v>
      </c>
      <c r="D70" s="121">
        <v>4.75</v>
      </c>
      <c r="E70" s="122" t="s">
        <v>113</v>
      </c>
      <c r="F70" s="123" t="s">
        <v>203</v>
      </c>
      <c r="G70" s="124" t="s">
        <v>235</v>
      </c>
      <c r="H70" s="125">
        <v>16</v>
      </c>
      <c r="I70" s="126">
        <v>185.2</v>
      </c>
      <c r="J70" s="127">
        <v>0.95877958958281972</v>
      </c>
      <c r="K70" s="127">
        <v>0.66090367354611534</v>
      </c>
      <c r="L70" s="128">
        <v>187.89383561643734</v>
      </c>
    </row>
    <row r="71" spans="1:17" ht="24.9" customHeight="1" x14ac:dyDescent="0.3">
      <c r="A71" s="118" t="s">
        <v>17</v>
      </c>
      <c r="B71" s="119">
        <v>113543</v>
      </c>
      <c r="C71" s="120" t="s">
        <v>25</v>
      </c>
      <c r="D71" s="121">
        <v>3.25</v>
      </c>
      <c r="E71" s="122" t="s">
        <v>139</v>
      </c>
      <c r="F71" s="123" t="s">
        <v>205</v>
      </c>
      <c r="G71" s="124" t="s">
        <v>236</v>
      </c>
      <c r="H71" s="125">
        <v>15</v>
      </c>
      <c r="I71" s="126">
        <v>154.19</v>
      </c>
      <c r="J71" s="127">
        <v>0.98570866186264627</v>
      </c>
      <c r="K71" s="127">
        <v>0.69203012548685117</v>
      </c>
      <c r="L71" s="128">
        <v>156.03315068493151</v>
      </c>
    </row>
    <row r="72" spans="1:17" ht="24.9" customHeight="1" x14ac:dyDescent="0.3">
      <c r="A72" s="118" t="s">
        <v>17</v>
      </c>
      <c r="B72" s="119">
        <v>113548</v>
      </c>
      <c r="C72" s="120" t="s">
        <v>52</v>
      </c>
      <c r="D72" s="121">
        <v>2.5</v>
      </c>
      <c r="E72" s="122" t="s">
        <v>153</v>
      </c>
      <c r="F72" s="123" t="s">
        <v>207</v>
      </c>
      <c r="G72" s="124" t="s">
        <v>237</v>
      </c>
      <c r="H72" s="125">
        <v>16</v>
      </c>
      <c r="I72" s="126">
        <v>137.78</v>
      </c>
      <c r="J72" s="127">
        <v>1.0096933971533346</v>
      </c>
      <c r="K72" s="127">
        <v>0.71737847181210224</v>
      </c>
      <c r="L72" s="128">
        <v>139.19780821917809</v>
      </c>
    </row>
    <row r="73" spans="1:17" ht="24.9" customHeight="1" thickBot="1" x14ac:dyDescent="0.35">
      <c r="A73" s="129" t="s">
        <v>17</v>
      </c>
      <c r="B73" s="130">
        <v>110234</v>
      </c>
      <c r="C73" s="131" t="s">
        <v>52</v>
      </c>
      <c r="D73" s="132">
        <v>2.5</v>
      </c>
      <c r="E73" s="133" t="s">
        <v>172</v>
      </c>
      <c r="F73" s="134" t="s">
        <v>209</v>
      </c>
      <c r="G73" s="135" t="s">
        <v>268</v>
      </c>
      <c r="H73" s="136">
        <v>7</v>
      </c>
      <c r="I73" s="137">
        <v>138.69999999999999</v>
      </c>
      <c r="J73" s="138">
        <v>1.0517907018143127</v>
      </c>
      <c r="K73" s="138">
        <v>0.74716315403025046</v>
      </c>
      <c r="L73" s="139">
        <v>140.98082191780722</v>
      </c>
      <c r="N73" s="140"/>
      <c r="P73" s="141"/>
      <c r="Q73" s="142"/>
    </row>
    <row r="74" spans="1:17" ht="20.25" customHeight="1" x14ac:dyDescent="0.3">
      <c r="A74" s="143" t="s">
        <v>18</v>
      </c>
      <c r="E74" s="145"/>
      <c r="J74" s="80"/>
      <c r="K74" s="80"/>
      <c r="L74" s="146"/>
    </row>
    <row r="75" spans="1:17" ht="20.25" customHeight="1" x14ac:dyDescent="0.3">
      <c r="A75" s="143" t="s">
        <v>19</v>
      </c>
      <c r="E75" s="145"/>
    </row>
    <row r="76" spans="1:17" ht="20.25" customHeight="1" x14ac:dyDescent="0.3">
      <c r="A76" s="143" t="s">
        <v>20</v>
      </c>
      <c r="E76" s="145"/>
    </row>
    <row r="77" spans="1:17" ht="20.25" customHeight="1" x14ac:dyDescent="0.3">
      <c r="A77" s="143" t="s">
        <v>21</v>
      </c>
      <c r="E77" s="145"/>
    </row>
    <row r="78" spans="1:17" ht="20.25" customHeight="1" x14ac:dyDescent="0.3">
      <c r="A78" s="143" t="s">
        <v>22</v>
      </c>
    </row>
    <row r="79" spans="1:17" ht="20.25" customHeight="1" x14ac:dyDescent="0.3">
      <c r="A79" s="143" t="s">
        <v>23</v>
      </c>
      <c r="H79" s="147"/>
    </row>
  </sheetData>
  <conditionalFormatting sqref="I5:I73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277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42030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100.22</v>
      </c>
      <c r="J5" s="53">
        <v>-0.17233331017151671</v>
      </c>
      <c r="K5" s="53">
        <v>-0.12763386787875869</v>
      </c>
      <c r="L5" s="54">
        <v>102.51452054794521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100.05</v>
      </c>
      <c r="J6" s="53">
        <v>-0.16432926337012463</v>
      </c>
      <c r="K6" s="53">
        <v>-0.12105743105876583</v>
      </c>
      <c r="L6" s="54">
        <v>100.26986301369863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100.47499999999999</v>
      </c>
      <c r="J7" s="53">
        <v>-0.15446256606313105</v>
      </c>
      <c r="K7" s="53">
        <v>-0.11425520939456095</v>
      </c>
      <c r="L7" s="54">
        <v>102.28116438356065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100.06</v>
      </c>
      <c r="J8" s="53">
        <v>-0.16212494725386106</v>
      </c>
      <c r="K8" s="53">
        <v>-0.11936449241560672</v>
      </c>
      <c r="L8" s="54">
        <v>100.06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101.47</v>
      </c>
      <c r="J9" s="53">
        <v>-0.16212988011126789</v>
      </c>
      <c r="K9" s="53">
        <v>-0.11993514600202801</v>
      </c>
      <c r="L9" s="54">
        <v>103.32205479452054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100.26</v>
      </c>
      <c r="J10" s="53">
        <v>-0.16931010565223004</v>
      </c>
      <c r="K10" s="53">
        <v>-0.12468576361865651</v>
      </c>
      <c r="L10" s="54">
        <v>100.35520547945205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101.34</v>
      </c>
      <c r="J11" s="53">
        <v>-0.17236357450607981</v>
      </c>
      <c r="K11" s="53">
        <v>-0.12707777707114556</v>
      </c>
      <c r="L11" s="54">
        <v>101.87219178082192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100.145</v>
      </c>
      <c r="J12" s="53">
        <v>-0.16671410051639066</v>
      </c>
      <c r="K12" s="53">
        <v>-0.12274325650520407</v>
      </c>
      <c r="L12" s="54">
        <v>100.145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103.435</v>
      </c>
      <c r="J13" s="53">
        <v>-0.17051010197879024</v>
      </c>
      <c r="K13" s="53">
        <v>-0.12561161144285077</v>
      </c>
      <c r="L13" s="54">
        <v>103.66513698630138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102.33799999999999</v>
      </c>
      <c r="J14" s="53">
        <v>-0.16215242945160627</v>
      </c>
      <c r="K14" s="53">
        <v>-0.11937903655085803</v>
      </c>
      <c r="L14" s="54">
        <v>104.17909589040995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100.46899999999999</v>
      </c>
      <c r="J15" s="53">
        <v>-0.16982424379920419</v>
      </c>
      <c r="K15" s="53">
        <v>-0.12503108863003667</v>
      </c>
      <c r="L15" s="54">
        <v>100.70735616438256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103.48</v>
      </c>
      <c r="J16" s="53">
        <v>-0.1644443137276452</v>
      </c>
      <c r="K16" s="53">
        <v>-0.12104068803237038</v>
      </c>
      <c r="L16" s="54">
        <v>105.70260273972603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60</v>
      </c>
      <c r="H17" s="51">
        <v>15</v>
      </c>
      <c r="I17" s="52">
        <v>100.66</v>
      </c>
      <c r="J17" s="53">
        <v>0.94827789937700002</v>
      </c>
      <c r="K17" s="53" t="s">
        <v>67</v>
      </c>
      <c r="L17" s="54">
        <v>118.26481752328768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100.568</v>
      </c>
      <c r="J18" s="53">
        <v>-0.16544840798515398</v>
      </c>
      <c r="K18" s="53">
        <v>-0.12179943565310808</v>
      </c>
      <c r="L18" s="54">
        <v>100.74402739726027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246</v>
      </c>
      <c r="H19" s="51">
        <v>3.8</v>
      </c>
      <c r="I19" s="52">
        <v>108.6</v>
      </c>
      <c r="J19" s="53">
        <v>-0.1660156615467242</v>
      </c>
      <c r="K19" s="53">
        <v>-0.12202047156686369</v>
      </c>
      <c r="L19" s="54">
        <v>112.24931506849215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105.973</v>
      </c>
      <c r="J20" s="53">
        <v>-0.16745285817996183</v>
      </c>
      <c r="K20" s="53">
        <v>-0.12311552725777286</v>
      </c>
      <c r="L20" s="54">
        <v>108.25245205479452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270</v>
      </c>
      <c r="H21" s="51">
        <v>13</v>
      </c>
      <c r="I21" s="52">
        <v>100.273</v>
      </c>
      <c r="J21" s="53">
        <v>-0.16682248868397664</v>
      </c>
      <c r="K21" s="53">
        <v>-0.1228059413060536</v>
      </c>
      <c r="L21" s="54">
        <v>100.273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270</v>
      </c>
      <c r="H22" s="51">
        <v>0.8</v>
      </c>
      <c r="I22" s="52">
        <v>109.515</v>
      </c>
      <c r="J22" s="53">
        <v>-0.15113679287401358</v>
      </c>
      <c r="K22" s="53">
        <v>-0.11087552396978617</v>
      </c>
      <c r="L22" s="54">
        <v>111.51842465753425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79</v>
      </c>
      <c r="H23" s="51">
        <v>16</v>
      </c>
      <c r="I23" s="52">
        <v>102.41500000000001</v>
      </c>
      <c r="J23" s="53">
        <v>-0.15944920856778372</v>
      </c>
      <c r="K23" s="53">
        <v>-0.11726511939950009</v>
      </c>
      <c r="L23" s="54">
        <v>102.77801369863015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271</v>
      </c>
      <c r="H24" s="51">
        <v>14</v>
      </c>
      <c r="I24" s="52">
        <v>100.315</v>
      </c>
      <c r="J24" s="53">
        <v>-0.16695550534364442</v>
      </c>
      <c r="K24" s="53">
        <v>-0.12289709440179873</v>
      </c>
      <c r="L24" s="54">
        <v>100.315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107.58</v>
      </c>
      <c r="J25" s="53">
        <v>-0.15957142654462586</v>
      </c>
      <c r="K25" s="53">
        <v>-0.11696735535450127</v>
      </c>
      <c r="L25" s="54">
        <v>107.82657534246574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89</v>
      </c>
      <c r="H26" s="51">
        <v>16</v>
      </c>
      <c r="I26" s="52">
        <v>101.89</v>
      </c>
      <c r="J26" s="53">
        <v>-0.1590477838998362</v>
      </c>
      <c r="K26" s="53">
        <v>-0.11695368274574147</v>
      </c>
      <c r="L26" s="54">
        <v>102.5845205479452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101.44</v>
      </c>
      <c r="J27" s="53">
        <v>-0.1561574477525603</v>
      </c>
      <c r="K27" s="53">
        <v>-0.1148588287366321</v>
      </c>
      <c r="L27" s="54">
        <v>101.84547945205479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110.745</v>
      </c>
      <c r="J28" s="53">
        <v>-0.15915629201114759</v>
      </c>
      <c r="K28" s="53">
        <v>-0.11633818794691148</v>
      </c>
      <c r="L28" s="54">
        <v>113.16691780821918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101.785</v>
      </c>
      <c r="J29" s="53">
        <v>-0.15748424142204948</v>
      </c>
      <c r="K29" s="53">
        <v>-0.11578348804308781</v>
      </c>
      <c r="L29" s="54">
        <v>101.93157534246575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112.245</v>
      </c>
      <c r="J30" s="53">
        <v>-0.15994272909529439</v>
      </c>
      <c r="K30" s="53">
        <v>-0.11662074633706571</v>
      </c>
      <c r="L30" s="54">
        <v>112.50801369863014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104</v>
      </c>
      <c r="H31" s="51">
        <v>17</v>
      </c>
      <c r="I31" s="52">
        <v>101.99</v>
      </c>
      <c r="J31" s="53">
        <v>-0.14601548133350786</v>
      </c>
      <c r="K31" s="53">
        <v>-0.10731762686722894</v>
      </c>
      <c r="L31" s="54">
        <v>102.45438356164284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101.235</v>
      </c>
      <c r="J32" s="53">
        <v>-0.13418272481804897</v>
      </c>
      <c r="K32" s="53">
        <v>-9.8683802632695952E-2</v>
      </c>
      <c r="L32" s="54">
        <v>101.4336301369863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254</v>
      </c>
      <c r="H33" s="51">
        <v>15</v>
      </c>
      <c r="I33" s="52">
        <v>103.17</v>
      </c>
      <c r="J33" s="53">
        <v>-0.23237300334899999</v>
      </c>
      <c r="K33" s="53" t="s">
        <v>67</v>
      </c>
      <c r="L33" s="54">
        <v>110.18048458356165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115.13500000000001</v>
      </c>
      <c r="J34" s="53">
        <v>-0.14770857808160362</v>
      </c>
      <c r="K34" s="53">
        <v>-0.10740503790537734</v>
      </c>
      <c r="L34" s="54">
        <v>117.55691780821918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104.205</v>
      </c>
      <c r="J35" s="53">
        <v>-0.13167486842822065</v>
      </c>
      <c r="K35" s="53">
        <v>-9.6571201779194843E-2</v>
      </c>
      <c r="L35" s="54">
        <v>104.5008904109589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115.30500000000001</v>
      </c>
      <c r="J36" s="53">
        <v>-0.12789403731168583</v>
      </c>
      <c r="K36" s="53">
        <v>-9.2890547743657154E-2</v>
      </c>
      <c r="L36" s="54">
        <v>115.55157534246575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120</v>
      </c>
      <c r="H37" s="51">
        <v>16</v>
      </c>
      <c r="I37" s="52">
        <v>104.55500000000001</v>
      </c>
      <c r="J37" s="53">
        <v>-0.11627111914617975</v>
      </c>
      <c r="K37" s="53">
        <v>-8.5231590232632728E-2</v>
      </c>
      <c r="L37" s="54">
        <v>105.58513698630138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102.535</v>
      </c>
      <c r="J38" s="53">
        <v>-0.10157527950203671</v>
      </c>
      <c r="K38" s="53">
        <v>-7.459927130091018E-2</v>
      </c>
      <c r="L38" s="54">
        <v>102.9336301369863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115.995</v>
      </c>
      <c r="J39" s="53">
        <v>-0.10054972631163085</v>
      </c>
      <c r="K39" s="53">
        <v>-7.29605632572084E-2</v>
      </c>
      <c r="L39" s="54">
        <v>117.9895205479452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101.455</v>
      </c>
      <c r="J40" s="53">
        <v>-5.8958849691245346E-2</v>
      </c>
      <c r="K40" s="53">
        <v>-4.3345697376129921E-2</v>
      </c>
      <c r="L40" s="54">
        <v>101.55431506849315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116.36</v>
      </c>
      <c r="J41" s="53">
        <v>-5.971776425198979E-2</v>
      </c>
      <c r="K41" s="53">
        <v>-4.3290695311837185E-2</v>
      </c>
      <c r="L41" s="54">
        <v>116.57369863013699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260</v>
      </c>
      <c r="H42" s="51">
        <v>15</v>
      </c>
      <c r="I42" s="52">
        <v>112.02</v>
      </c>
      <c r="J42" s="53">
        <v>-0.51945939942399999</v>
      </c>
      <c r="K42" s="53" t="s">
        <v>67</v>
      </c>
      <c r="L42" s="54">
        <v>124.12853967123287</v>
      </c>
    </row>
    <row r="43" spans="1:12" ht="24.9" customHeight="1" x14ac:dyDescent="0.3">
      <c r="A43" s="44" t="s">
        <v>17</v>
      </c>
      <c r="B43" s="45">
        <v>114171</v>
      </c>
      <c r="C43" s="46" t="s">
        <v>52</v>
      </c>
      <c r="D43" s="47">
        <v>0</v>
      </c>
      <c r="E43" s="48" t="s">
        <v>273</v>
      </c>
      <c r="F43" s="49" t="s">
        <v>274</v>
      </c>
      <c r="G43" s="50" t="s">
        <v>260</v>
      </c>
      <c r="H43" s="51">
        <v>5</v>
      </c>
      <c r="I43" s="52">
        <v>100.1</v>
      </c>
      <c r="J43" s="53">
        <v>-1.9158753821715634E-2</v>
      </c>
      <c r="K43" s="53">
        <v>-1.4104129475039123E-2</v>
      </c>
      <c r="L43" s="54">
        <v>100.099999999999</v>
      </c>
    </row>
    <row r="44" spans="1:12" ht="24.9" customHeight="1" x14ac:dyDescent="0.3">
      <c r="A44" s="44" t="s">
        <v>17</v>
      </c>
      <c r="B44" s="45">
        <v>113540</v>
      </c>
      <c r="C44" s="46" t="s">
        <v>42</v>
      </c>
      <c r="D44" s="47">
        <v>3</v>
      </c>
      <c r="E44" s="48" t="s">
        <v>139</v>
      </c>
      <c r="F44" s="49" t="s">
        <v>140</v>
      </c>
      <c r="G44" s="50" t="s">
        <v>218</v>
      </c>
      <c r="H44" s="51">
        <v>22</v>
      </c>
      <c r="I44" s="52">
        <v>116.41500000000001</v>
      </c>
      <c r="J44" s="53">
        <v>-2.0898997782129582E-2</v>
      </c>
      <c r="K44" s="53">
        <v>-1.5145610162536544E-2</v>
      </c>
      <c r="L44" s="54">
        <v>118.1245890410959</v>
      </c>
    </row>
    <row r="45" spans="1:12" ht="24.9" customHeight="1" x14ac:dyDescent="0.3">
      <c r="A45" s="44" t="s">
        <v>17</v>
      </c>
      <c r="B45" s="45">
        <v>113541</v>
      </c>
      <c r="C45" s="46" t="s">
        <v>49</v>
      </c>
      <c r="D45" s="47">
        <v>2.25</v>
      </c>
      <c r="E45" s="48" t="s">
        <v>139</v>
      </c>
      <c r="F45" s="49" t="s">
        <v>142</v>
      </c>
      <c r="G45" s="50" t="s">
        <v>219</v>
      </c>
      <c r="H45" s="51">
        <v>16</v>
      </c>
      <c r="I45" s="52">
        <v>112.74</v>
      </c>
      <c r="J45" s="53">
        <v>-2.3244061744461933E-2</v>
      </c>
      <c r="K45" s="53">
        <v>-1.6898508172819803E-2</v>
      </c>
      <c r="L45" s="54">
        <v>113.63999999999901</v>
      </c>
    </row>
    <row r="46" spans="1:12" ht="24.9" customHeight="1" x14ac:dyDescent="0.3">
      <c r="A46" s="44" t="s">
        <v>17</v>
      </c>
      <c r="B46" s="45">
        <v>113542</v>
      </c>
      <c r="C46" s="46" t="s">
        <v>61</v>
      </c>
      <c r="D46" s="47">
        <v>2.5</v>
      </c>
      <c r="E46" s="48" t="s">
        <v>139</v>
      </c>
      <c r="F46" s="49" t="s">
        <v>144</v>
      </c>
      <c r="G46" s="50" t="s">
        <v>220</v>
      </c>
      <c r="H46" s="51">
        <v>19</v>
      </c>
      <c r="I46" s="52">
        <v>114.765</v>
      </c>
      <c r="J46" s="53">
        <v>1.0953413543431071E-2</v>
      </c>
      <c r="K46" s="53">
        <v>7.9463049165006561E-3</v>
      </c>
      <c r="L46" s="54">
        <v>114.92938356164383</v>
      </c>
    </row>
    <row r="47" spans="1:12" ht="24.9" customHeight="1" x14ac:dyDescent="0.3">
      <c r="A47" s="44" t="s">
        <v>17</v>
      </c>
      <c r="B47" s="45">
        <v>113544</v>
      </c>
      <c r="C47" s="46" t="s">
        <v>32</v>
      </c>
      <c r="D47" s="47">
        <v>3.25</v>
      </c>
      <c r="E47" s="48" t="s">
        <v>146</v>
      </c>
      <c r="F47" s="49" t="s">
        <v>147</v>
      </c>
      <c r="G47" s="50" t="s">
        <v>221</v>
      </c>
      <c r="H47" s="51">
        <v>19</v>
      </c>
      <c r="I47" s="52">
        <v>120.71</v>
      </c>
      <c r="J47" s="53">
        <v>2.609011366931786E-2</v>
      </c>
      <c r="K47" s="53">
        <v>1.8824274412525703E-2</v>
      </c>
      <c r="L47" s="54">
        <v>122.56205479451954</v>
      </c>
    </row>
    <row r="48" spans="1:12" ht="24.9" customHeight="1" x14ac:dyDescent="0.3">
      <c r="A48" s="44" t="s">
        <v>17</v>
      </c>
      <c r="B48" s="45">
        <v>113545</v>
      </c>
      <c r="C48" s="46" t="s">
        <v>85</v>
      </c>
      <c r="D48" s="47">
        <v>2.25</v>
      </c>
      <c r="E48" s="48" t="s">
        <v>146</v>
      </c>
      <c r="F48" s="49" t="s">
        <v>149</v>
      </c>
      <c r="G48" s="50" t="s">
        <v>222</v>
      </c>
      <c r="H48" s="51">
        <v>16</v>
      </c>
      <c r="I48" s="52">
        <v>114.565</v>
      </c>
      <c r="J48" s="53">
        <v>3.9824616185392785E-2</v>
      </c>
      <c r="K48" s="53">
        <v>2.8889912238373314E-2</v>
      </c>
      <c r="L48" s="54">
        <v>115.465</v>
      </c>
    </row>
    <row r="49" spans="1:12" ht="24.9" customHeight="1" x14ac:dyDescent="0.3">
      <c r="A49" s="44" t="s">
        <v>17</v>
      </c>
      <c r="B49" s="45">
        <v>113546</v>
      </c>
      <c r="C49" s="46" t="s">
        <v>124</v>
      </c>
      <c r="D49" s="47">
        <v>2</v>
      </c>
      <c r="E49" s="48" t="s">
        <v>146</v>
      </c>
      <c r="F49" s="49" t="s">
        <v>151</v>
      </c>
      <c r="G49" s="50" t="s">
        <v>223</v>
      </c>
      <c r="H49" s="51">
        <v>20</v>
      </c>
      <c r="I49" s="52">
        <v>113.4</v>
      </c>
      <c r="J49" s="53">
        <v>6.2743624749363389E-2</v>
      </c>
      <c r="K49" s="53">
        <v>4.5557096618879717E-2</v>
      </c>
      <c r="L49" s="54">
        <v>113.53150684931508</v>
      </c>
    </row>
    <row r="50" spans="1:12" ht="24.9" customHeight="1" x14ac:dyDescent="0.3">
      <c r="A50" s="44" t="s">
        <v>17</v>
      </c>
      <c r="B50" s="45">
        <v>113547</v>
      </c>
      <c r="C50" s="46" t="s">
        <v>38</v>
      </c>
      <c r="D50" s="47">
        <v>1.75</v>
      </c>
      <c r="E50" s="48" t="s">
        <v>153</v>
      </c>
      <c r="F50" s="49" t="s">
        <v>154</v>
      </c>
      <c r="G50" s="50" t="s">
        <v>224</v>
      </c>
      <c r="H50" s="51">
        <v>24</v>
      </c>
      <c r="I50" s="52">
        <v>112.29</v>
      </c>
      <c r="J50" s="53">
        <v>8.9643562645022906E-2</v>
      </c>
      <c r="K50" s="53">
        <v>6.5152640898058639E-2</v>
      </c>
      <c r="L50" s="54">
        <v>113.28726027397261</v>
      </c>
    </row>
    <row r="51" spans="1:12" ht="24.9" customHeight="1" x14ac:dyDescent="0.3">
      <c r="A51" s="44" t="s">
        <v>17</v>
      </c>
      <c r="B51" s="45">
        <v>113549</v>
      </c>
      <c r="C51" s="46" t="s">
        <v>73</v>
      </c>
      <c r="D51" s="47">
        <v>1.5</v>
      </c>
      <c r="E51" s="48" t="s">
        <v>153</v>
      </c>
      <c r="F51" s="49" t="s">
        <v>156</v>
      </c>
      <c r="G51" s="50" t="s">
        <v>225</v>
      </c>
      <c r="H51" s="51">
        <v>18</v>
      </c>
      <c r="I51" s="52">
        <v>110.47</v>
      </c>
      <c r="J51" s="53">
        <v>0.11549079765153253</v>
      </c>
      <c r="K51" s="53">
        <v>8.4086291494160498E-2</v>
      </c>
      <c r="L51" s="54">
        <v>111.07</v>
      </c>
    </row>
    <row r="52" spans="1:12" ht="24.9" customHeight="1" x14ac:dyDescent="0.3">
      <c r="A52" s="44" t="s">
        <v>17</v>
      </c>
      <c r="B52" s="45">
        <v>110230</v>
      </c>
      <c r="C52" s="46" t="s">
        <v>73</v>
      </c>
      <c r="D52" s="47">
        <v>1.5</v>
      </c>
      <c r="E52" s="48" t="s">
        <v>158</v>
      </c>
      <c r="F52" s="49" t="s">
        <v>159</v>
      </c>
      <c r="G52" s="50" t="s">
        <v>261</v>
      </c>
      <c r="H52" s="51">
        <v>18</v>
      </c>
      <c r="I52" s="52">
        <v>110.84</v>
      </c>
      <c r="J52" s="53">
        <v>0.14447680379054012</v>
      </c>
      <c r="K52" s="53">
        <v>0.10513649047830177</v>
      </c>
      <c r="L52" s="54">
        <v>112.26602739726027</v>
      </c>
    </row>
    <row r="53" spans="1:12" ht="24.9" customHeight="1" x14ac:dyDescent="0.3">
      <c r="A53" s="44" t="s">
        <v>17</v>
      </c>
      <c r="B53" s="45">
        <v>103054</v>
      </c>
      <c r="C53" s="46" t="s">
        <v>25</v>
      </c>
      <c r="D53" s="47">
        <v>0.1</v>
      </c>
      <c r="E53" s="48" t="s">
        <v>161</v>
      </c>
      <c r="F53" s="49" t="s">
        <v>162</v>
      </c>
      <c r="G53" s="50" t="s">
        <v>262</v>
      </c>
      <c r="H53" s="51">
        <v>16</v>
      </c>
      <c r="I53" s="52">
        <v>106.77</v>
      </c>
      <c r="J53" s="53">
        <v>-0.69821134887400005</v>
      </c>
      <c r="K53" s="53">
        <v>0</v>
      </c>
      <c r="L53" s="54">
        <v>110.54160223561644</v>
      </c>
    </row>
    <row r="54" spans="1:12" ht="24.9" customHeight="1" x14ac:dyDescent="0.3">
      <c r="A54" s="44" t="s">
        <v>17</v>
      </c>
      <c r="B54" s="45">
        <v>110231</v>
      </c>
      <c r="C54" s="46" t="s">
        <v>85</v>
      </c>
      <c r="D54" s="47">
        <v>1.5</v>
      </c>
      <c r="E54" s="48" t="s">
        <v>164</v>
      </c>
      <c r="F54" s="49" t="s">
        <v>165</v>
      </c>
      <c r="G54" s="50" t="s">
        <v>163</v>
      </c>
      <c r="H54" s="51">
        <v>18</v>
      </c>
      <c r="I54" s="52">
        <v>111.05</v>
      </c>
      <c r="J54" s="53">
        <v>0.1577594543262123</v>
      </c>
      <c r="K54" s="53">
        <v>0.11477703783226728</v>
      </c>
      <c r="L54" s="54">
        <v>112.11027397260274</v>
      </c>
    </row>
    <row r="55" spans="1:12" ht="24.9" customHeight="1" x14ac:dyDescent="0.3">
      <c r="A55" s="44" t="s">
        <v>17</v>
      </c>
      <c r="B55" s="45">
        <v>110232</v>
      </c>
      <c r="C55" s="46" t="s">
        <v>124</v>
      </c>
      <c r="D55" s="47">
        <v>2</v>
      </c>
      <c r="E55" s="48" t="s">
        <v>158</v>
      </c>
      <c r="F55" s="49" t="s">
        <v>167</v>
      </c>
      <c r="G55" s="50" t="s">
        <v>263</v>
      </c>
      <c r="H55" s="51">
        <v>18</v>
      </c>
      <c r="I55" s="52">
        <v>115.33</v>
      </c>
      <c r="J55" s="53">
        <v>0.18967718304902417</v>
      </c>
      <c r="K55" s="53">
        <v>0.13741328219124391</v>
      </c>
      <c r="L55" s="54">
        <v>116.23958904109588</v>
      </c>
    </row>
    <row r="56" spans="1:12" ht="24.9" customHeight="1" x14ac:dyDescent="0.3">
      <c r="A56" s="44" t="s">
        <v>17</v>
      </c>
      <c r="B56" s="45">
        <v>113492</v>
      </c>
      <c r="C56" s="46" t="s">
        <v>25</v>
      </c>
      <c r="D56" s="47">
        <v>6.25</v>
      </c>
      <c r="E56" s="48" t="s">
        <v>169</v>
      </c>
      <c r="F56" s="49" t="s">
        <v>170</v>
      </c>
      <c r="G56" s="50" t="s">
        <v>226</v>
      </c>
      <c r="H56" s="51">
        <v>10.3</v>
      </c>
      <c r="I56" s="52">
        <v>153.88999999999999</v>
      </c>
      <c r="J56" s="53">
        <v>0.16774753327287023</v>
      </c>
      <c r="K56" s="53">
        <v>0.11782051840828724</v>
      </c>
      <c r="L56" s="54">
        <v>154.30095890410857</v>
      </c>
    </row>
    <row r="57" spans="1:12" ht="24.9" customHeight="1" x14ac:dyDescent="0.3">
      <c r="A57" s="44" t="s">
        <v>17</v>
      </c>
      <c r="B57" s="45">
        <v>110233</v>
      </c>
      <c r="C57" s="46" t="s">
        <v>38</v>
      </c>
      <c r="D57" s="47">
        <v>1.75</v>
      </c>
      <c r="E57" s="48" t="s">
        <v>172</v>
      </c>
      <c r="F57" s="49" t="s">
        <v>173</v>
      </c>
      <c r="G57" s="50" t="s">
        <v>171</v>
      </c>
      <c r="H57" s="51">
        <v>18</v>
      </c>
      <c r="I57" s="52">
        <v>113.3</v>
      </c>
      <c r="J57" s="53">
        <v>0.26092608956313335</v>
      </c>
      <c r="K57" s="53">
        <v>0.18938030007649775</v>
      </c>
      <c r="L57" s="54">
        <v>115.03561643835616</v>
      </c>
    </row>
    <row r="58" spans="1:12" ht="24.9" customHeight="1" x14ac:dyDescent="0.3">
      <c r="A58" s="44" t="s">
        <v>17</v>
      </c>
      <c r="B58" s="45">
        <v>110235</v>
      </c>
      <c r="C58" s="46" t="s">
        <v>42</v>
      </c>
      <c r="D58" s="47">
        <v>1.5</v>
      </c>
      <c r="E58" s="48" t="s">
        <v>172</v>
      </c>
      <c r="F58" s="49" t="s">
        <v>175</v>
      </c>
      <c r="G58" s="50" t="s">
        <v>264</v>
      </c>
      <c r="H58" s="51">
        <v>18</v>
      </c>
      <c r="I58" s="52">
        <v>111.06</v>
      </c>
      <c r="J58" s="53">
        <v>0.29187702146692929</v>
      </c>
      <c r="K58" s="53">
        <v>0.21232334725865845</v>
      </c>
      <c r="L58" s="54">
        <v>112.12027397260275</v>
      </c>
    </row>
    <row r="59" spans="1:12" ht="24.9" customHeight="1" x14ac:dyDescent="0.3">
      <c r="A59" s="44" t="s">
        <v>17</v>
      </c>
      <c r="B59" s="45">
        <v>110236</v>
      </c>
      <c r="C59" s="46" t="s">
        <v>49</v>
      </c>
      <c r="D59" s="47">
        <v>1</v>
      </c>
      <c r="E59" s="48" t="s">
        <v>172</v>
      </c>
      <c r="F59" s="49" t="s">
        <v>177</v>
      </c>
      <c r="G59" s="50" t="s">
        <v>265</v>
      </c>
      <c r="H59" s="51">
        <v>18</v>
      </c>
      <c r="I59" s="52">
        <v>106.4</v>
      </c>
      <c r="J59" s="53">
        <v>0.31816553792921271</v>
      </c>
      <c r="K59" s="53">
        <v>0.23257703366984361</v>
      </c>
      <c r="L59" s="54">
        <v>106.85479452054796</v>
      </c>
    </row>
    <row r="60" spans="1:12" ht="24.9" customHeight="1" x14ac:dyDescent="0.3">
      <c r="A60" s="44" t="s">
        <v>17</v>
      </c>
      <c r="B60" s="45">
        <v>110237</v>
      </c>
      <c r="C60" s="46" t="s">
        <v>61</v>
      </c>
      <c r="D60" s="47">
        <v>0.5</v>
      </c>
      <c r="E60" s="48" t="s">
        <v>255</v>
      </c>
      <c r="F60" s="49" t="s">
        <v>256</v>
      </c>
      <c r="G60" s="50" t="s">
        <v>266</v>
      </c>
      <c r="H60" s="51">
        <v>5</v>
      </c>
      <c r="I60" s="52">
        <v>101.37</v>
      </c>
      <c r="J60" s="53">
        <v>0.3609281927972221</v>
      </c>
      <c r="K60" s="53">
        <v>0.26531563749439568</v>
      </c>
      <c r="L60" s="54">
        <v>101.38643835616439</v>
      </c>
    </row>
    <row r="61" spans="1:12" ht="24.9" customHeight="1" x14ac:dyDescent="0.3">
      <c r="A61" s="44" t="s">
        <v>17</v>
      </c>
      <c r="B61" s="45">
        <v>113504</v>
      </c>
      <c r="C61" s="46" t="s">
        <v>61</v>
      </c>
      <c r="D61" s="47">
        <v>6.5</v>
      </c>
      <c r="E61" s="48" t="s">
        <v>179</v>
      </c>
      <c r="F61" s="49" t="s">
        <v>180</v>
      </c>
      <c r="G61" s="50" t="s">
        <v>227</v>
      </c>
      <c r="H61" s="51">
        <v>11.3</v>
      </c>
      <c r="I61" s="52">
        <v>172.63</v>
      </c>
      <c r="J61" s="53">
        <v>0.47040993251762281</v>
      </c>
      <c r="K61" s="53">
        <v>0.32620863691563995</v>
      </c>
      <c r="L61" s="54">
        <v>176.33410958904108</v>
      </c>
    </row>
    <row r="62" spans="1:12" ht="24.9" customHeight="1" x14ac:dyDescent="0.3">
      <c r="A62" s="44" t="s">
        <v>17</v>
      </c>
      <c r="B62" s="45">
        <v>113506</v>
      </c>
      <c r="C62" s="46" t="s">
        <v>73</v>
      </c>
      <c r="D62" s="47">
        <v>5.625</v>
      </c>
      <c r="E62" s="48" t="s">
        <v>182</v>
      </c>
      <c r="F62" s="49" t="s">
        <v>183</v>
      </c>
      <c r="G62" s="50" t="s">
        <v>228</v>
      </c>
      <c r="H62" s="51">
        <v>14.5</v>
      </c>
      <c r="I62" s="52">
        <v>163.69</v>
      </c>
      <c r="J62" s="53">
        <v>0.52041058464950307</v>
      </c>
      <c r="K62" s="53">
        <v>0.36275212065251305</v>
      </c>
      <c r="L62" s="54">
        <v>164.05986301369862</v>
      </c>
    </row>
    <row r="63" spans="1:12" ht="24.9" customHeight="1" x14ac:dyDescent="0.3">
      <c r="A63" s="44" t="s">
        <v>17</v>
      </c>
      <c r="B63" s="45">
        <v>113508</v>
      </c>
      <c r="C63" s="46" t="s">
        <v>124</v>
      </c>
      <c r="D63" s="47">
        <v>4.75</v>
      </c>
      <c r="E63" s="48" t="s">
        <v>185</v>
      </c>
      <c r="F63" s="49" t="s">
        <v>186</v>
      </c>
      <c r="G63" s="50" t="s">
        <v>229</v>
      </c>
      <c r="H63" s="51">
        <v>11.3</v>
      </c>
      <c r="I63" s="52">
        <v>154.16</v>
      </c>
      <c r="J63" s="53">
        <v>0.5539929563009145</v>
      </c>
      <c r="K63" s="53">
        <v>0.38855831525165657</v>
      </c>
      <c r="L63" s="54">
        <v>156.86684931506849</v>
      </c>
    </row>
    <row r="64" spans="1:12" ht="24.9" customHeight="1" x14ac:dyDescent="0.3">
      <c r="A64" s="44" t="s">
        <v>17</v>
      </c>
      <c r="B64" s="45">
        <v>113514</v>
      </c>
      <c r="C64" s="46" t="s">
        <v>38</v>
      </c>
      <c r="D64" s="47">
        <v>6.25</v>
      </c>
      <c r="E64" s="48" t="s">
        <v>188</v>
      </c>
      <c r="F64" s="49" t="s">
        <v>189</v>
      </c>
      <c r="G64" s="50" t="s">
        <v>230</v>
      </c>
      <c r="H64" s="51">
        <v>9.3000000000000007</v>
      </c>
      <c r="I64" s="52">
        <v>180.64</v>
      </c>
      <c r="J64" s="53">
        <v>0.59205735343068289</v>
      </c>
      <c r="K64" s="53">
        <v>0.40851445343511483</v>
      </c>
      <c r="L64" s="54">
        <v>181.05095890410857</v>
      </c>
    </row>
    <row r="65" spans="1:17" ht="24.9" customHeight="1" x14ac:dyDescent="0.3">
      <c r="A65" s="44" t="s">
        <v>17</v>
      </c>
      <c r="B65" s="45">
        <v>103055</v>
      </c>
      <c r="C65" s="46" t="s">
        <v>73</v>
      </c>
      <c r="D65" s="47">
        <v>0.5</v>
      </c>
      <c r="E65" s="48" t="s">
        <v>191</v>
      </c>
      <c r="F65" s="49" t="s">
        <v>192</v>
      </c>
      <c r="G65" s="50" t="s">
        <v>267</v>
      </c>
      <c r="H65" s="51">
        <v>5</v>
      </c>
      <c r="I65" s="52">
        <v>116.96</v>
      </c>
      <c r="J65" s="53">
        <v>-0.56462647176400005</v>
      </c>
      <c r="K65" s="53">
        <v>-0.40767536849822766</v>
      </c>
      <c r="L65" s="54">
        <v>118.48921262739624</v>
      </c>
    </row>
    <row r="66" spans="1:17" ht="24.9" customHeight="1" x14ac:dyDescent="0.3">
      <c r="A66" s="44" t="s">
        <v>17</v>
      </c>
      <c r="B66" s="45">
        <v>113517</v>
      </c>
      <c r="C66" s="46" t="s">
        <v>49</v>
      </c>
      <c r="D66" s="47">
        <v>5.5</v>
      </c>
      <c r="E66" s="48" t="s">
        <v>188</v>
      </c>
      <c r="F66" s="49" t="s">
        <v>194</v>
      </c>
      <c r="G66" s="50" t="s">
        <v>231</v>
      </c>
      <c r="H66" s="51">
        <v>17</v>
      </c>
      <c r="I66" s="52">
        <v>172.45</v>
      </c>
      <c r="J66" s="53">
        <v>0.68494186992171968</v>
      </c>
      <c r="K66" s="53">
        <v>0.47483595154466868</v>
      </c>
      <c r="L66" s="54">
        <v>172.81164383561543</v>
      </c>
    </row>
    <row r="67" spans="1:17" ht="24.9" customHeight="1" x14ac:dyDescent="0.3">
      <c r="A67" s="44" t="s">
        <v>17</v>
      </c>
      <c r="B67" s="45">
        <v>113522</v>
      </c>
      <c r="C67" s="46" t="s">
        <v>49</v>
      </c>
      <c r="D67" s="47">
        <v>4.75</v>
      </c>
      <c r="E67" s="48" t="s">
        <v>196</v>
      </c>
      <c r="F67" s="49" t="s">
        <v>197</v>
      </c>
      <c r="G67" s="50" t="s">
        <v>232</v>
      </c>
      <c r="H67" s="51">
        <v>20</v>
      </c>
      <c r="I67" s="52">
        <v>170.78</v>
      </c>
      <c r="J67" s="53">
        <v>0.80141810977513706</v>
      </c>
      <c r="K67" s="53">
        <v>0.55622761656414577</v>
      </c>
      <c r="L67" s="54">
        <v>173.4868493150685</v>
      </c>
    </row>
    <row r="68" spans="1:17" ht="24.9" customHeight="1" x14ac:dyDescent="0.3">
      <c r="A68" s="44" t="s">
        <v>17</v>
      </c>
      <c r="B68" s="45">
        <v>113527</v>
      </c>
      <c r="C68" s="46" t="s">
        <v>124</v>
      </c>
      <c r="D68" s="47">
        <v>4</v>
      </c>
      <c r="E68" s="48" t="s">
        <v>39</v>
      </c>
      <c r="F68" s="49" t="s">
        <v>199</v>
      </c>
      <c r="G68" s="50" t="s">
        <v>233</v>
      </c>
      <c r="H68" s="51">
        <v>23</v>
      </c>
      <c r="I68" s="52">
        <v>161.69999999999999</v>
      </c>
      <c r="J68" s="53">
        <v>0.89077483591397533</v>
      </c>
      <c r="K68" s="53">
        <v>0.621860442131004</v>
      </c>
      <c r="L68" s="54">
        <v>161.96301369862914</v>
      </c>
    </row>
    <row r="69" spans="1:17" ht="24.9" customHeight="1" x14ac:dyDescent="0.3">
      <c r="A69" s="44" t="s">
        <v>17</v>
      </c>
      <c r="B69" s="45">
        <v>113532</v>
      </c>
      <c r="C69" s="46" t="s">
        <v>124</v>
      </c>
      <c r="D69" s="47">
        <v>4.25</v>
      </c>
      <c r="E69" s="48" t="s">
        <v>102</v>
      </c>
      <c r="F69" s="49" t="s">
        <v>201</v>
      </c>
      <c r="G69" s="50" t="s">
        <v>234</v>
      </c>
      <c r="H69" s="51">
        <v>14</v>
      </c>
      <c r="I69" s="52">
        <v>171.8</v>
      </c>
      <c r="J69" s="53">
        <v>0.9447721064824528</v>
      </c>
      <c r="K69" s="53">
        <v>0.65586169517803883</v>
      </c>
      <c r="L69" s="54">
        <v>174.22191780821919</v>
      </c>
    </row>
    <row r="70" spans="1:17" ht="24.9" customHeight="1" x14ac:dyDescent="0.3">
      <c r="A70" s="44" t="s">
        <v>17</v>
      </c>
      <c r="B70" s="45">
        <v>113536</v>
      </c>
      <c r="C70" s="46" t="s">
        <v>49</v>
      </c>
      <c r="D70" s="47">
        <v>4.75</v>
      </c>
      <c r="E70" s="48" t="s">
        <v>113</v>
      </c>
      <c r="F70" s="49" t="s">
        <v>203</v>
      </c>
      <c r="G70" s="50" t="s">
        <v>235</v>
      </c>
      <c r="H70" s="51">
        <v>16</v>
      </c>
      <c r="I70" s="52">
        <v>185.55</v>
      </c>
      <c r="J70" s="53">
        <v>0.94800571156352287</v>
      </c>
      <c r="K70" s="53">
        <v>0.65331544429429733</v>
      </c>
      <c r="L70" s="54">
        <v>188.25684931506851</v>
      </c>
    </row>
    <row r="71" spans="1:17" ht="24.9" customHeight="1" x14ac:dyDescent="0.3">
      <c r="A71" s="44" t="s">
        <v>17</v>
      </c>
      <c r="B71" s="45">
        <v>113543</v>
      </c>
      <c r="C71" s="46" t="s">
        <v>25</v>
      </c>
      <c r="D71" s="47">
        <v>3.25</v>
      </c>
      <c r="E71" s="48" t="s">
        <v>139</v>
      </c>
      <c r="F71" s="49" t="s">
        <v>205</v>
      </c>
      <c r="G71" s="50" t="s">
        <v>236</v>
      </c>
      <c r="H71" s="51">
        <v>15</v>
      </c>
      <c r="I71" s="52">
        <v>154.44999999999999</v>
      </c>
      <c r="J71" s="53">
        <v>0.97724275331974508</v>
      </c>
      <c r="K71" s="53">
        <v>0.68594095739951577</v>
      </c>
      <c r="L71" s="54">
        <v>156.30205479451953</v>
      </c>
    </row>
    <row r="72" spans="1:17" ht="24.9" customHeight="1" x14ac:dyDescent="0.3">
      <c r="A72" s="44" t="s">
        <v>17</v>
      </c>
      <c r="B72" s="45">
        <v>113548</v>
      </c>
      <c r="C72" s="46" t="s">
        <v>52</v>
      </c>
      <c r="D72" s="47">
        <v>2.5</v>
      </c>
      <c r="E72" s="48" t="s">
        <v>153</v>
      </c>
      <c r="F72" s="49" t="s">
        <v>207</v>
      </c>
      <c r="G72" s="50" t="s">
        <v>237</v>
      </c>
      <c r="H72" s="51">
        <v>16</v>
      </c>
      <c r="I72" s="52">
        <v>137.88</v>
      </c>
      <c r="J72" s="53">
        <v>1.0063473404239187</v>
      </c>
      <c r="K72" s="53">
        <v>0.71493723798414621</v>
      </c>
      <c r="L72" s="54">
        <v>139.30465753424656</v>
      </c>
    </row>
    <row r="73" spans="1:17" ht="24.9" customHeight="1" thickBot="1" x14ac:dyDescent="0.35">
      <c r="A73" s="55" t="s">
        <v>17</v>
      </c>
      <c r="B73" s="56">
        <v>110234</v>
      </c>
      <c r="C73" s="57" t="s">
        <v>52</v>
      </c>
      <c r="D73" s="58">
        <v>2.5</v>
      </c>
      <c r="E73" s="59" t="s">
        <v>172</v>
      </c>
      <c r="F73" s="60" t="s">
        <v>209</v>
      </c>
      <c r="G73" s="61" t="s">
        <v>268</v>
      </c>
      <c r="H73" s="62">
        <v>7</v>
      </c>
      <c r="I73" s="63">
        <v>138.44</v>
      </c>
      <c r="J73" s="64">
        <v>1.0596797253645569</v>
      </c>
      <c r="K73" s="64">
        <v>0.75293806942046848</v>
      </c>
      <c r="L73" s="65">
        <v>140.7276712328767</v>
      </c>
      <c r="N73" s="66"/>
      <c r="P73" s="67"/>
      <c r="Q73" s="68"/>
    </row>
    <row r="74" spans="1:17" ht="20.25" customHeight="1" x14ac:dyDescent="0.3">
      <c r="A74" s="69" t="s">
        <v>18</v>
      </c>
      <c r="E74" s="71"/>
      <c r="J74" s="7"/>
      <c r="K74" s="7"/>
      <c r="L74" s="72"/>
    </row>
    <row r="75" spans="1:17" ht="20.25" customHeight="1" x14ac:dyDescent="0.3">
      <c r="A75" s="69" t="s">
        <v>19</v>
      </c>
      <c r="E75" s="71"/>
    </row>
    <row r="76" spans="1:17" ht="20.25" customHeight="1" x14ac:dyDescent="0.3">
      <c r="A76" s="69" t="s">
        <v>20</v>
      </c>
      <c r="E76" s="71"/>
    </row>
    <row r="77" spans="1:17" ht="20.25" customHeight="1" x14ac:dyDescent="0.3">
      <c r="A77" s="69" t="s">
        <v>21</v>
      </c>
      <c r="E77" s="71"/>
    </row>
    <row r="78" spans="1:17" ht="20.25" customHeight="1" x14ac:dyDescent="0.3">
      <c r="A78" s="69" t="s">
        <v>22</v>
      </c>
    </row>
    <row r="79" spans="1:17" ht="20.25" customHeight="1" x14ac:dyDescent="0.3">
      <c r="A79" s="69" t="s">
        <v>23</v>
      </c>
      <c r="H79" s="73"/>
    </row>
  </sheetData>
  <conditionalFormatting sqref="I5:I73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/>
  </sheetViews>
  <sheetFormatPr baseColWidth="10" defaultColWidth="10.9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0.921875" style="81"/>
    <col min="14" max="14" width="13.69140625" style="82" bestFit="1" customWidth="1"/>
    <col min="15" max="15" width="5.4609375" style="82" customWidth="1"/>
    <col min="16" max="16384" width="10.921875" style="81"/>
  </cols>
  <sheetData>
    <row r="1" spans="1:15" ht="49.5" customHeight="1" thickBot="1" x14ac:dyDescent="0.45">
      <c r="A1" s="148"/>
      <c r="D1" s="75" t="s">
        <v>279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42031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100.21</v>
      </c>
      <c r="J5" s="127">
        <v>-0.13959763532048292</v>
      </c>
      <c r="K5" s="127">
        <v>-0.10339095347104794</v>
      </c>
      <c r="L5" s="128">
        <v>102.5113698630127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100.048</v>
      </c>
      <c r="J6" s="127">
        <v>-0.15702018598214051</v>
      </c>
      <c r="K6" s="127">
        <v>-0.1156732182731432</v>
      </c>
      <c r="L6" s="128">
        <v>100.26854794520548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100.465</v>
      </c>
      <c r="J7" s="127">
        <v>-0.13736471165218608</v>
      </c>
      <c r="K7" s="127">
        <v>-0.10160965021437308</v>
      </c>
      <c r="L7" s="128">
        <v>102.27732876712329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100.05500000000001</v>
      </c>
      <c r="J8" s="127">
        <v>-0.14973108074144334</v>
      </c>
      <c r="K8" s="127">
        <v>-0.11023950819590528</v>
      </c>
      <c r="L8" s="128">
        <v>100.05500000000001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101.459</v>
      </c>
      <c r="J9" s="127">
        <v>-0.15842621229441206</v>
      </c>
      <c r="K9" s="127">
        <v>-0.1171980554763256</v>
      </c>
      <c r="L9" s="128">
        <v>103.3199589041096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100.255</v>
      </c>
      <c r="J10" s="127">
        <v>-0.16309438411199695</v>
      </c>
      <c r="K10" s="127">
        <v>-0.12010851084470715</v>
      </c>
      <c r="L10" s="128">
        <v>100.3508904109589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101.325</v>
      </c>
      <c r="J11" s="127">
        <v>-0.15860800548709708</v>
      </c>
      <c r="K11" s="127">
        <v>-0.11693773568100571</v>
      </c>
      <c r="L11" s="128">
        <v>101.86198630136987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100.13</v>
      </c>
      <c r="J12" s="127">
        <v>-0.14996327558982836</v>
      </c>
      <c r="K12" s="127">
        <v>-0.11041046165299039</v>
      </c>
      <c r="L12" s="128">
        <v>100.13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103.413</v>
      </c>
      <c r="J13" s="127">
        <v>-0.15817807079149163</v>
      </c>
      <c r="K13" s="127">
        <v>-0.11652968725377112</v>
      </c>
      <c r="L13" s="128">
        <v>103.65272602739725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54</v>
      </c>
      <c r="H14" s="125">
        <v>16</v>
      </c>
      <c r="I14" s="126">
        <v>102.32299999999999</v>
      </c>
      <c r="J14" s="127">
        <v>-0.15394381988501862</v>
      </c>
      <c r="K14" s="127">
        <v>-0.11333612464529759</v>
      </c>
      <c r="L14" s="128">
        <v>104.16957534246475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100.45</v>
      </c>
      <c r="J15" s="127">
        <v>-0.15387928779193463</v>
      </c>
      <c r="K15" s="127">
        <v>-0.11329214012181152</v>
      </c>
      <c r="L15" s="128">
        <v>100.68904109589042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103.453</v>
      </c>
      <c r="J16" s="127">
        <v>-0.14902041434601815</v>
      </c>
      <c r="K16" s="127">
        <v>-0.10968891275265683</v>
      </c>
      <c r="L16" s="128">
        <v>105.68313698630138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100.65</v>
      </c>
      <c r="J17" s="127">
        <v>0.95535729435899996</v>
      </c>
      <c r="K17" s="127" t="s">
        <v>67</v>
      </c>
      <c r="L17" s="128">
        <v>118.25084870547946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100.553</v>
      </c>
      <c r="J18" s="127">
        <v>-0.15534191215841811</v>
      </c>
      <c r="K18" s="127">
        <v>-0.11435994775568585</v>
      </c>
      <c r="L18" s="128">
        <v>100.72971232876712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246</v>
      </c>
      <c r="H19" s="125">
        <v>3.8</v>
      </c>
      <c r="I19" s="126">
        <v>108.57</v>
      </c>
      <c r="J19" s="127">
        <v>-0.15732379772847152</v>
      </c>
      <c r="K19" s="127">
        <v>-0.11563483614749884</v>
      </c>
      <c r="L19" s="128">
        <v>112.23575342465654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105.943</v>
      </c>
      <c r="J20" s="127">
        <v>-0.15515131657768369</v>
      </c>
      <c r="K20" s="127">
        <v>-0.1140735903144529</v>
      </c>
      <c r="L20" s="128">
        <v>108.2334109589041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100.24299999999999</v>
      </c>
      <c r="J21" s="127">
        <v>-0.14877561685470261</v>
      </c>
      <c r="K21" s="127">
        <v>-0.10952249611654503</v>
      </c>
      <c r="L21" s="128">
        <v>100.242999999999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270</v>
      </c>
      <c r="H22" s="125">
        <v>0.8</v>
      </c>
      <c r="I22" s="126">
        <v>109.465</v>
      </c>
      <c r="J22" s="127">
        <v>-0.13192171447720394</v>
      </c>
      <c r="K22" s="127">
        <v>-9.6783037241392367E-2</v>
      </c>
      <c r="L22" s="128">
        <v>111.48383561643836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102.395</v>
      </c>
      <c r="J23" s="127">
        <v>-0.15020427774855846</v>
      </c>
      <c r="K23" s="127">
        <v>-0.11046769777450544</v>
      </c>
      <c r="L23" s="128">
        <v>102.76143835616438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100.29</v>
      </c>
      <c r="J24" s="127">
        <v>-0.15395833995809916</v>
      </c>
      <c r="K24" s="127">
        <v>-0.11333157307553066</v>
      </c>
      <c r="L24" s="128">
        <v>100.29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107.54600000000001</v>
      </c>
      <c r="J25" s="127">
        <v>-0.1482170434480255</v>
      </c>
      <c r="K25" s="127">
        <v>-0.10864805359678599</v>
      </c>
      <c r="L25" s="128">
        <v>107.8028493150685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89</v>
      </c>
      <c r="H26" s="125">
        <v>16</v>
      </c>
      <c r="I26" s="126">
        <v>101.85</v>
      </c>
      <c r="J26" s="127">
        <v>-0.14123419690745131</v>
      </c>
      <c r="K26" s="127">
        <v>-0.10385753634782556</v>
      </c>
      <c r="L26" s="128">
        <v>102.54657534246475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101.405</v>
      </c>
      <c r="J27" s="127">
        <v>-0.14116841473408678</v>
      </c>
      <c r="K27" s="127">
        <v>-0.1038365496338184</v>
      </c>
      <c r="L27" s="128">
        <v>101.8118493150685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110.685</v>
      </c>
      <c r="J28" s="127">
        <v>-0.1409070875639227</v>
      </c>
      <c r="K28" s="127">
        <v>-0.10300351822479989</v>
      </c>
      <c r="L28" s="128">
        <v>113.11856164383562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101.735</v>
      </c>
      <c r="J29" s="127">
        <v>-0.13992700220453919</v>
      </c>
      <c r="K29" s="127">
        <v>-0.10287961510728352</v>
      </c>
      <c r="L29" s="128">
        <v>101.88294520547944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112.17</v>
      </c>
      <c r="J30" s="127">
        <v>-0.13997034096604843</v>
      </c>
      <c r="K30" s="127">
        <v>-0.10206486718715997</v>
      </c>
      <c r="L30" s="128">
        <v>112.44397260273973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104</v>
      </c>
      <c r="H31" s="125">
        <v>17</v>
      </c>
      <c r="I31" s="126">
        <v>101.92</v>
      </c>
      <c r="J31" s="127">
        <v>-0.1241285442716545</v>
      </c>
      <c r="K31" s="127">
        <v>-9.1236889615287822E-2</v>
      </c>
      <c r="L31" s="128">
        <v>102.38575342465754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101.16500000000001</v>
      </c>
      <c r="J32" s="127">
        <v>-0.1128814811503866</v>
      </c>
      <c r="K32" s="127">
        <v>-8.3023182229831419E-2</v>
      </c>
      <c r="L32" s="128">
        <v>101.36431506849316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103.17</v>
      </c>
      <c r="J33" s="127">
        <v>-0.233198204706</v>
      </c>
      <c r="K33" s="127" t="s">
        <v>67</v>
      </c>
      <c r="L33" s="128">
        <v>110.17644065753426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115.035</v>
      </c>
      <c r="J34" s="127">
        <v>-0.12444375280414766</v>
      </c>
      <c r="K34" s="127">
        <v>-9.0495924217588203E-2</v>
      </c>
      <c r="L34" s="128">
        <v>117.46856164383561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104.11499999999999</v>
      </c>
      <c r="J35" s="127">
        <v>-0.10887587045528845</v>
      </c>
      <c r="K35" s="127">
        <v>-7.9857046472430818E-2</v>
      </c>
      <c r="L35" s="128">
        <v>104.4136301369853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115.185</v>
      </c>
      <c r="J36" s="127">
        <v>-0.10259013182061592</v>
      </c>
      <c r="K36" s="127">
        <v>-7.452019522577015E-2</v>
      </c>
      <c r="L36" s="128">
        <v>115.4418493150685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120</v>
      </c>
      <c r="H37" s="125">
        <v>16</v>
      </c>
      <c r="I37" s="126">
        <v>104.45</v>
      </c>
      <c r="J37" s="127">
        <v>-9.1951751593641426E-2</v>
      </c>
      <c r="K37" s="127">
        <v>-6.7411200648706482E-2</v>
      </c>
      <c r="L37" s="128">
        <v>105.48287671232877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102.42</v>
      </c>
      <c r="J38" s="127">
        <v>-7.5059329451892254E-2</v>
      </c>
      <c r="K38" s="127">
        <v>-5.5131587426202597E-2</v>
      </c>
      <c r="L38" s="128">
        <v>102.82000000000001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115.85</v>
      </c>
      <c r="J39" s="127">
        <v>-7.2837847265768071E-2</v>
      </c>
      <c r="K39" s="127">
        <v>-5.2859277743826885E-2</v>
      </c>
      <c r="L39" s="128">
        <v>117.85410958904009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101.32</v>
      </c>
      <c r="J40" s="127">
        <v>-3.0684529584384366E-2</v>
      </c>
      <c r="K40" s="127">
        <v>-2.2561952856268528E-2</v>
      </c>
      <c r="L40" s="128">
        <v>101.41999999999899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116.185</v>
      </c>
      <c r="J41" s="127">
        <v>-2.911851184386904E-2</v>
      </c>
      <c r="K41" s="127">
        <v>-2.1112084776375009E-2</v>
      </c>
      <c r="L41" s="128">
        <v>116.40760273972603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111.89</v>
      </c>
      <c r="J42" s="127">
        <v>-0.497651542399</v>
      </c>
      <c r="K42" s="127" t="s">
        <v>67</v>
      </c>
      <c r="L42" s="128">
        <v>123.98356046027398</v>
      </c>
    </row>
    <row r="43" spans="1:12" ht="24.9" customHeight="1" x14ac:dyDescent="0.3">
      <c r="A43" s="118" t="s">
        <v>17</v>
      </c>
      <c r="B43" s="119">
        <v>114171</v>
      </c>
      <c r="C43" s="120" t="s">
        <v>52</v>
      </c>
      <c r="D43" s="121">
        <v>0</v>
      </c>
      <c r="E43" s="122" t="s">
        <v>273</v>
      </c>
      <c r="F43" s="123" t="s">
        <v>274</v>
      </c>
      <c r="G43" s="124" t="s">
        <v>260</v>
      </c>
      <c r="H43" s="125">
        <v>5</v>
      </c>
      <c r="I43" s="126">
        <v>99.924999999999997</v>
      </c>
      <c r="J43" s="127">
        <v>1.4391613947533643E-2</v>
      </c>
      <c r="K43" s="127">
        <v>1.0596672967339736E-2</v>
      </c>
      <c r="L43" s="128">
        <v>99.924999999999898</v>
      </c>
    </row>
    <row r="44" spans="1:12" ht="24.9" customHeight="1" x14ac:dyDescent="0.3">
      <c r="A44" s="118" t="s">
        <v>17</v>
      </c>
      <c r="B44" s="119">
        <v>113540</v>
      </c>
      <c r="C44" s="120" t="s">
        <v>42</v>
      </c>
      <c r="D44" s="121">
        <v>3</v>
      </c>
      <c r="E44" s="122" t="s">
        <v>139</v>
      </c>
      <c r="F44" s="123" t="s">
        <v>140</v>
      </c>
      <c r="G44" s="124" t="s">
        <v>218</v>
      </c>
      <c r="H44" s="125">
        <v>22</v>
      </c>
      <c r="I44" s="126">
        <v>116.21</v>
      </c>
      <c r="J44" s="127">
        <v>1.2128881167637313E-2</v>
      </c>
      <c r="K44" s="127">
        <v>8.7915557228647034E-3</v>
      </c>
      <c r="L44" s="128">
        <v>117.92780821917708</v>
      </c>
    </row>
    <row r="45" spans="1:12" ht="24.9" customHeight="1" x14ac:dyDescent="0.3">
      <c r="A45" s="118" t="s">
        <v>17</v>
      </c>
      <c r="B45" s="119">
        <v>113541</v>
      </c>
      <c r="C45" s="120" t="s">
        <v>49</v>
      </c>
      <c r="D45" s="121">
        <v>2.25</v>
      </c>
      <c r="E45" s="122" t="s">
        <v>139</v>
      </c>
      <c r="F45" s="123" t="s">
        <v>142</v>
      </c>
      <c r="G45" s="124" t="s">
        <v>219</v>
      </c>
      <c r="H45" s="125">
        <v>16</v>
      </c>
      <c r="I45" s="126">
        <v>112.535</v>
      </c>
      <c r="J45" s="127">
        <v>9.7839540371761277E-3</v>
      </c>
      <c r="K45" s="127">
        <v>7.1143890694679648E-3</v>
      </c>
      <c r="L45" s="128">
        <v>113.44116438356164</v>
      </c>
    </row>
    <row r="46" spans="1:12" ht="24.9" customHeight="1" x14ac:dyDescent="0.3">
      <c r="A46" s="118" t="s">
        <v>17</v>
      </c>
      <c r="B46" s="119">
        <v>113542</v>
      </c>
      <c r="C46" s="120" t="s">
        <v>61</v>
      </c>
      <c r="D46" s="121">
        <v>2.5</v>
      </c>
      <c r="E46" s="122" t="s">
        <v>139</v>
      </c>
      <c r="F46" s="123" t="s">
        <v>144</v>
      </c>
      <c r="G46" s="124" t="s">
        <v>220</v>
      </c>
      <c r="H46" s="125">
        <v>19</v>
      </c>
      <c r="I46" s="126">
        <v>114.55</v>
      </c>
      <c r="J46" s="127">
        <v>4.330866608165107E-2</v>
      </c>
      <c r="K46" s="127">
        <v>3.1425464053882669E-2</v>
      </c>
      <c r="L46" s="128">
        <v>114.72123287671232</v>
      </c>
    </row>
    <row r="47" spans="1:12" ht="24.9" customHeight="1" x14ac:dyDescent="0.3">
      <c r="A47" s="118" t="s">
        <v>17</v>
      </c>
      <c r="B47" s="119">
        <v>113544</v>
      </c>
      <c r="C47" s="120" t="s">
        <v>32</v>
      </c>
      <c r="D47" s="121">
        <v>3.25</v>
      </c>
      <c r="E47" s="122" t="s">
        <v>146</v>
      </c>
      <c r="F47" s="123" t="s">
        <v>147</v>
      </c>
      <c r="G47" s="124" t="s">
        <v>221</v>
      </c>
      <c r="H47" s="125">
        <v>19</v>
      </c>
      <c r="I47" s="126">
        <v>120.43</v>
      </c>
      <c r="J47" s="127">
        <v>6.3839689386995191E-2</v>
      </c>
      <c r="K47" s="127">
        <v>4.6073093887188554E-2</v>
      </c>
      <c r="L47" s="128">
        <v>122.2909589041096</v>
      </c>
    </row>
    <row r="48" spans="1:12" ht="24.9" customHeight="1" x14ac:dyDescent="0.3">
      <c r="A48" s="118" t="s">
        <v>17</v>
      </c>
      <c r="B48" s="119">
        <v>113545</v>
      </c>
      <c r="C48" s="120" t="s">
        <v>85</v>
      </c>
      <c r="D48" s="121">
        <v>2.25</v>
      </c>
      <c r="E48" s="122" t="s">
        <v>146</v>
      </c>
      <c r="F48" s="123" t="s">
        <v>149</v>
      </c>
      <c r="G48" s="124" t="s">
        <v>222</v>
      </c>
      <c r="H48" s="125">
        <v>16</v>
      </c>
      <c r="I48" s="126">
        <v>114.3</v>
      </c>
      <c r="J48" s="127">
        <v>7.6129472719451488E-2</v>
      </c>
      <c r="K48" s="127">
        <v>5.5241005546227184E-2</v>
      </c>
      <c r="L48" s="128">
        <v>115.20616438356164</v>
      </c>
    </row>
    <row r="49" spans="1:12" ht="24.9" customHeight="1" x14ac:dyDescent="0.3">
      <c r="A49" s="118" t="s">
        <v>17</v>
      </c>
      <c r="B49" s="119">
        <v>113546</v>
      </c>
      <c r="C49" s="120" t="s">
        <v>124</v>
      </c>
      <c r="D49" s="121">
        <v>2</v>
      </c>
      <c r="E49" s="122" t="s">
        <v>146</v>
      </c>
      <c r="F49" s="123" t="s">
        <v>151</v>
      </c>
      <c r="G49" s="124" t="s">
        <v>223</v>
      </c>
      <c r="H49" s="125">
        <v>20</v>
      </c>
      <c r="I49" s="126">
        <v>113.02</v>
      </c>
      <c r="J49" s="127">
        <v>0.11317038652988214</v>
      </c>
      <c r="K49" s="127">
        <v>8.220264846130082E-2</v>
      </c>
      <c r="L49" s="128">
        <v>113.15698630136986</v>
      </c>
    </row>
    <row r="50" spans="1:12" ht="24.9" customHeight="1" x14ac:dyDescent="0.3">
      <c r="A50" s="118" t="s">
        <v>17</v>
      </c>
      <c r="B50" s="119">
        <v>113547</v>
      </c>
      <c r="C50" s="120" t="s">
        <v>38</v>
      </c>
      <c r="D50" s="121">
        <v>1.75</v>
      </c>
      <c r="E50" s="122" t="s">
        <v>153</v>
      </c>
      <c r="F50" s="123" t="s">
        <v>154</v>
      </c>
      <c r="G50" s="124" t="s">
        <v>224</v>
      </c>
      <c r="H50" s="125">
        <v>24</v>
      </c>
      <c r="I50" s="126">
        <v>111.92</v>
      </c>
      <c r="J50" s="127">
        <v>0.135888806198766</v>
      </c>
      <c r="K50" s="127">
        <v>9.8801052012474869E-2</v>
      </c>
      <c r="L50" s="128">
        <v>112.92205479452055</v>
      </c>
    </row>
    <row r="51" spans="1:12" ht="24.9" customHeight="1" x14ac:dyDescent="0.3">
      <c r="A51" s="118" t="s">
        <v>17</v>
      </c>
      <c r="B51" s="119">
        <v>113549</v>
      </c>
      <c r="C51" s="120" t="s">
        <v>73</v>
      </c>
      <c r="D51" s="121">
        <v>1.5</v>
      </c>
      <c r="E51" s="122" t="s">
        <v>153</v>
      </c>
      <c r="F51" s="123" t="s">
        <v>156</v>
      </c>
      <c r="G51" s="124" t="s">
        <v>225</v>
      </c>
      <c r="H51" s="125">
        <v>18</v>
      </c>
      <c r="I51" s="126">
        <v>110.09</v>
      </c>
      <c r="J51" s="127">
        <v>0.16255394295392853</v>
      </c>
      <c r="K51" s="127">
        <v>0.118398956643035</v>
      </c>
      <c r="L51" s="128">
        <v>110.6941095890411</v>
      </c>
    </row>
    <row r="52" spans="1:12" ht="24.9" customHeight="1" x14ac:dyDescent="0.3">
      <c r="A52" s="118" t="s">
        <v>17</v>
      </c>
      <c r="B52" s="119">
        <v>110230</v>
      </c>
      <c r="C52" s="120" t="s">
        <v>73</v>
      </c>
      <c r="D52" s="121">
        <v>1.5</v>
      </c>
      <c r="E52" s="122" t="s">
        <v>158</v>
      </c>
      <c r="F52" s="123" t="s">
        <v>159</v>
      </c>
      <c r="G52" s="124" t="s">
        <v>261</v>
      </c>
      <c r="H52" s="125">
        <v>18</v>
      </c>
      <c r="I52" s="126">
        <v>110.36</v>
      </c>
      <c r="J52" s="127">
        <v>0.20076761205244856</v>
      </c>
      <c r="K52" s="127">
        <v>0.14617313049690298</v>
      </c>
      <c r="L52" s="128">
        <v>111.79013698630136</v>
      </c>
    </row>
    <row r="53" spans="1:12" ht="24.9" customHeight="1" x14ac:dyDescent="0.3">
      <c r="A53" s="118" t="s">
        <v>17</v>
      </c>
      <c r="B53" s="119">
        <v>103054</v>
      </c>
      <c r="C53" s="120" t="s">
        <v>25</v>
      </c>
      <c r="D53" s="121">
        <v>0.1</v>
      </c>
      <c r="E53" s="122" t="s">
        <v>161</v>
      </c>
      <c r="F53" s="123" t="s">
        <v>162</v>
      </c>
      <c r="G53" s="124" t="s">
        <v>262</v>
      </c>
      <c r="H53" s="125">
        <v>16</v>
      </c>
      <c r="I53" s="126">
        <v>106.52</v>
      </c>
      <c r="J53" s="127">
        <v>-0.67001362042599999</v>
      </c>
      <c r="K53" s="127">
        <v>0</v>
      </c>
      <c r="L53" s="128">
        <v>110.27684972602738</v>
      </c>
    </row>
    <row r="54" spans="1:12" ht="24.9" customHeight="1" x14ac:dyDescent="0.3">
      <c r="A54" s="118" t="s">
        <v>17</v>
      </c>
      <c r="B54" s="119">
        <v>110231</v>
      </c>
      <c r="C54" s="120" t="s">
        <v>85</v>
      </c>
      <c r="D54" s="121">
        <v>1.5</v>
      </c>
      <c r="E54" s="122" t="s">
        <v>164</v>
      </c>
      <c r="F54" s="123" t="s">
        <v>165</v>
      </c>
      <c r="G54" s="124" t="s">
        <v>163</v>
      </c>
      <c r="H54" s="125">
        <v>18</v>
      </c>
      <c r="I54" s="126">
        <v>110.65</v>
      </c>
      <c r="J54" s="127">
        <v>0.20319024232908725</v>
      </c>
      <c r="K54" s="127">
        <v>0.14789215642933487</v>
      </c>
      <c r="L54" s="128">
        <v>111.71438356164384</v>
      </c>
    </row>
    <row r="55" spans="1:12" ht="24.9" customHeight="1" x14ac:dyDescent="0.3">
      <c r="A55" s="118" t="s">
        <v>17</v>
      </c>
      <c r="B55" s="119">
        <v>110232</v>
      </c>
      <c r="C55" s="120" t="s">
        <v>124</v>
      </c>
      <c r="D55" s="121">
        <v>2</v>
      </c>
      <c r="E55" s="122" t="s">
        <v>158</v>
      </c>
      <c r="F55" s="123" t="s">
        <v>167</v>
      </c>
      <c r="G55" s="124" t="s">
        <v>263</v>
      </c>
      <c r="H55" s="125">
        <v>18</v>
      </c>
      <c r="I55" s="126">
        <v>115</v>
      </c>
      <c r="J55" s="127">
        <v>0.22508944130970493</v>
      </c>
      <c r="K55" s="127">
        <v>0.16312293500278147</v>
      </c>
      <c r="L55" s="128">
        <v>115.91506849315068</v>
      </c>
    </row>
    <row r="56" spans="1:12" ht="24.9" customHeight="1" x14ac:dyDescent="0.3">
      <c r="A56" s="118" t="s">
        <v>17</v>
      </c>
      <c r="B56" s="119">
        <v>113492</v>
      </c>
      <c r="C56" s="120" t="s">
        <v>25</v>
      </c>
      <c r="D56" s="121">
        <v>6.25</v>
      </c>
      <c r="E56" s="122" t="s">
        <v>169</v>
      </c>
      <c r="F56" s="123" t="s">
        <v>170</v>
      </c>
      <c r="G56" s="124" t="s">
        <v>226</v>
      </c>
      <c r="H56" s="125">
        <v>10.3</v>
      </c>
      <c r="I56" s="126">
        <v>153.52000000000001</v>
      </c>
      <c r="J56" s="127">
        <v>0.19847276009838263</v>
      </c>
      <c r="K56" s="127">
        <v>0.13944203187675741</v>
      </c>
      <c r="L56" s="128">
        <v>153.94808219178083</v>
      </c>
    </row>
    <row r="57" spans="1:12" ht="24.9" customHeight="1" x14ac:dyDescent="0.3">
      <c r="A57" s="118" t="s">
        <v>17</v>
      </c>
      <c r="B57" s="119">
        <v>110233</v>
      </c>
      <c r="C57" s="120" t="s">
        <v>38</v>
      </c>
      <c r="D57" s="121">
        <v>1.75</v>
      </c>
      <c r="E57" s="122" t="s">
        <v>172</v>
      </c>
      <c r="F57" s="123" t="s">
        <v>173</v>
      </c>
      <c r="G57" s="124" t="s">
        <v>171</v>
      </c>
      <c r="H57" s="125">
        <v>18</v>
      </c>
      <c r="I57" s="126">
        <v>113.02</v>
      </c>
      <c r="J57" s="127">
        <v>0.28973933301967908</v>
      </c>
      <c r="K57" s="127">
        <v>0.21035414989291035</v>
      </c>
      <c r="L57" s="128">
        <v>114.7604109589041</v>
      </c>
    </row>
    <row r="58" spans="1:12" ht="24.9" customHeight="1" x14ac:dyDescent="0.3">
      <c r="A58" s="118" t="s">
        <v>17</v>
      </c>
      <c r="B58" s="119">
        <v>110235</v>
      </c>
      <c r="C58" s="120" t="s">
        <v>42</v>
      </c>
      <c r="D58" s="121">
        <v>1.5</v>
      </c>
      <c r="E58" s="122" t="s">
        <v>172</v>
      </c>
      <c r="F58" s="123" t="s">
        <v>175</v>
      </c>
      <c r="G58" s="124" t="s">
        <v>264</v>
      </c>
      <c r="H58" s="125">
        <v>18</v>
      </c>
      <c r="I58" s="126">
        <v>110.8</v>
      </c>
      <c r="J58" s="127">
        <v>0.31833338407251183</v>
      </c>
      <c r="K58" s="127">
        <v>0.23163277483804262</v>
      </c>
      <c r="L58" s="128">
        <v>111.86438356164383</v>
      </c>
    </row>
    <row r="59" spans="1:12" ht="24.9" customHeight="1" x14ac:dyDescent="0.3">
      <c r="A59" s="118" t="s">
        <v>17</v>
      </c>
      <c r="B59" s="119">
        <v>110236</v>
      </c>
      <c r="C59" s="120" t="s">
        <v>49</v>
      </c>
      <c r="D59" s="121">
        <v>1</v>
      </c>
      <c r="E59" s="122" t="s">
        <v>172</v>
      </c>
      <c r="F59" s="123" t="s">
        <v>177</v>
      </c>
      <c r="G59" s="124" t="s">
        <v>265</v>
      </c>
      <c r="H59" s="125">
        <v>18</v>
      </c>
      <c r="I59" s="126">
        <v>106.13</v>
      </c>
      <c r="J59" s="127">
        <v>0.34579580008608457</v>
      </c>
      <c r="K59" s="127">
        <v>0.25285018182240732</v>
      </c>
      <c r="L59" s="128">
        <v>106.58753424657534</v>
      </c>
    </row>
    <row r="60" spans="1:12" ht="24.9" customHeight="1" x14ac:dyDescent="0.3">
      <c r="A60" s="118" t="s">
        <v>17</v>
      </c>
      <c r="B60" s="119">
        <v>110237</v>
      </c>
      <c r="C60" s="120" t="s">
        <v>61</v>
      </c>
      <c r="D60" s="121">
        <v>0.5</v>
      </c>
      <c r="E60" s="122" t="s">
        <v>255</v>
      </c>
      <c r="F60" s="123" t="s">
        <v>256</v>
      </c>
      <c r="G60" s="124" t="s">
        <v>266</v>
      </c>
      <c r="H60" s="125">
        <v>5</v>
      </c>
      <c r="I60" s="126">
        <v>101.13</v>
      </c>
      <c r="J60" s="127">
        <v>0.38510559760522267</v>
      </c>
      <c r="K60" s="127">
        <v>0.28316746834764606</v>
      </c>
      <c r="L60" s="128">
        <v>101.14780821917807</v>
      </c>
    </row>
    <row r="61" spans="1:12" ht="24.9" customHeight="1" x14ac:dyDescent="0.3">
      <c r="A61" s="118" t="s">
        <v>17</v>
      </c>
      <c r="B61" s="119">
        <v>113504</v>
      </c>
      <c r="C61" s="120" t="s">
        <v>61</v>
      </c>
      <c r="D61" s="121">
        <v>6.5</v>
      </c>
      <c r="E61" s="122" t="s">
        <v>179</v>
      </c>
      <c r="F61" s="123" t="s">
        <v>180</v>
      </c>
      <c r="G61" s="124" t="s">
        <v>227</v>
      </c>
      <c r="H61" s="125">
        <v>11.3</v>
      </c>
      <c r="I61" s="126">
        <v>172.32</v>
      </c>
      <c r="J61" s="127">
        <v>0.48789273109118836</v>
      </c>
      <c r="K61" s="127">
        <v>0.33840916900629675</v>
      </c>
      <c r="L61" s="128">
        <v>176.04191780821819</v>
      </c>
    </row>
    <row r="62" spans="1:12" ht="24.9" customHeight="1" x14ac:dyDescent="0.3">
      <c r="A62" s="118" t="s">
        <v>17</v>
      </c>
      <c r="B62" s="119">
        <v>113506</v>
      </c>
      <c r="C62" s="120" t="s">
        <v>73</v>
      </c>
      <c r="D62" s="121">
        <v>5.625</v>
      </c>
      <c r="E62" s="122" t="s">
        <v>182</v>
      </c>
      <c r="F62" s="123" t="s">
        <v>183</v>
      </c>
      <c r="G62" s="124" t="s">
        <v>228</v>
      </c>
      <c r="H62" s="125">
        <v>14.5</v>
      </c>
      <c r="I62" s="126">
        <v>163.43</v>
      </c>
      <c r="J62" s="127">
        <v>0.53508401005843376</v>
      </c>
      <c r="K62" s="127">
        <v>0.37305536486005964</v>
      </c>
      <c r="L62" s="128">
        <v>163.81527397260274</v>
      </c>
    </row>
    <row r="63" spans="1:12" ht="24.9" customHeight="1" x14ac:dyDescent="0.3">
      <c r="A63" s="118" t="s">
        <v>17</v>
      </c>
      <c r="B63" s="119">
        <v>113508</v>
      </c>
      <c r="C63" s="120" t="s">
        <v>124</v>
      </c>
      <c r="D63" s="121">
        <v>4.75</v>
      </c>
      <c r="E63" s="122" t="s">
        <v>185</v>
      </c>
      <c r="F63" s="123" t="s">
        <v>186</v>
      </c>
      <c r="G63" s="124" t="s">
        <v>229</v>
      </c>
      <c r="H63" s="125">
        <v>11.3</v>
      </c>
      <c r="I63" s="126">
        <v>153.91999999999999</v>
      </c>
      <c r="J63" s="127">
        <v>0.56769697562335386</v>
      </c>
      <c r="K63" s="127">
        <v>0.39824775470586543</v>
      </c>
      <c r="L63" s="128">
        <v>156.63986301369764</v>
      </c>
    </row>
    <row r="64" spans="1:12" ht="24.9" customHeight="1" x14ac:dyDescent="0.3">
      <c r="A64" s="118" t="s">
        <v>17</v>
      </c>
      <c r="B64" s="119">
        <v>113514</v>
      </c>
      <c r="C64" s="120" t="s">
        <v>38</v>
      </c>
      <c r="D64" s="121">
        <v>6.25</v>
      </c>
      <c r="E64" s="122" t="s">
        <v>188</v>
      </c>
      <c r="F64" s="123" t="s">
        <v>189</v>
      </c>
      <c r="G64" s="124" t="s">
        <v>230</v>
      </c>
      <c r="H64" s="125">
        <v>9.3000000000000007</v>
      </c>
      <c r="I64" s="126">
        <v>180.3</v>
      </c>
      <c r="J64" s="127">
        <v>0.60792995976144382</v>
      </c>
      <c r="K64" s="127">
        <v>0.41956852641280407</v>
      </c>
      <c r="L64" s="128">
        <v>180.72808219178083</v>
      </c>
    </row>
    <row r="65" spans="1:17" ht="24.9" customHeight="1" x14ac:dyDescent="0.3">
      <c r="A65" s="118" t="s">
        <v>17</v>
      </c>
      <c r="B65" s="119">
        <v>103055</v>
      </c>
      <c r="C65" s="120" t="s">
        <v>73</v>
      </c>
      <c r="D65" s="121">
        <v>0.5</v>
      </c>
      <c r="E65" s="122" t="s">
        <v>191</v>
      </c>
      <c r="F65" s="123" t="s">
        <v>192</v>
      </c>
      <c r="G65" s="124" t="s">
        <v>267</v>
      </c>
      <c r="H65" s="125">
        <v>5</v>
      </c>
      <c r="I65" s="126">
        <v>116.6</v>
      </c>
      <c r="J65" s="127">
        <v>-0.54400093893099999</v>
      </c>
      <c r="K65" s="127">
        <v>-0.39293915761857751</v>
      </c>
      <c r="L65" s="128">
        <v>118.1189458630127</v>
      </c>
    </row>
    <row r="66" spans="1:17" ht="24.9" customHeight="1" x14ac:dyDescent="0.3">
      <c r="A66" s="118" t="s">
        <v>17</v>
      </c>
      <c r="B66" s="119">
        <v>113517</v>
      </c>
      <c r="C66" s="120" t="s">
        <v>49</v>
      </c>
      <c r="D66" s="121">
        <v>5.5</v>
      </c>
      <c r="E66" s="122" t="s">
        <v>188</v>
      </c>
      <c r="F66" s="123" t="s">
        <v>194</v>
      </c>
      <c r="G66" s="124" t="s">
        <v>231</v>
      </c>
      <c r="H66" s="125">
        <v>17</v>
      </c>
      <c r="I66" s="126">
        <v>172.1</v>
      </c>
      <c r="J66" s="127">
        <v>0.70103892143634439</v>
      </c>
      <c r="K66" s="127">
        <v>0.48612201255850124</v>
      </c>
      <c r="L66" s="128">
        <v>172.47671232876613</v>
      </c>
    </row>
    <row r="67" spans="1:17" ht="24.9" customHeight="1" x14ac:dyDescent="0.3">
      <c r="A67" s="118" t="s">
        <v>17</v>
      </c>
      <c r="B67" s="119">
        <v>113522</v>
      </c>
      <c r="C67" s="120" t="s">
        <v>49</v>
      </c>
      <c r="D67" s="121">
        <v>4.75</v>
      </c>
      <c r="E67" s="122" t="s">
        <v>196</v>
      </c>
      <c r="F67" s="123" t="s">
        <v>197</v>
      </c>
      <c r="G67" s="124" t="s">
        <v>232</v>
      </c>
      <c r="H67" s="125">
        <v>20</v>
      </c>
      <c r="I67" s="126">
        <v>170.34</v>
      </c>
      <c r="J67" s="127">
        <v>0.81872790000202678</v>
      </c>
      <c r="K67" s="127">
        <v>0.56842960551367916</v>
      </c>
      <c r="L67" s="128">
        <v>173.05986301369865</v>
      </c>
    </row>
    <row r="68" spans="1:17" ht="24.9" customHeight="1" x14ac:dyDescent="0.3">
      <c r="A68" s="118" t="s">
        <v>17</v>
      </c>
      <c r="B68" s="119">
        <v>113527</v>
      </c>
      <c r="C68" s="120" t="s">
        <v>124</v>
      </c>
      <c r="D68" s="121">
        <v>4</v>
      </c>
      <c r="E68" s="122" t="s">
        <v>39</v>
      </c>
      <c r="F68" s="123" t="s">
        <v>199</v>
      </c>
      <c r="G68" s="124" t="s">
        <v>233</v>
      </c>
      <c r="H68" s="125">
        <v>23</v>
      </c>
      <c r="I68" s="126">
        <v>161.28</v>
      </c>
      <c r="J68" s="127">
        <v>0.90630264995041177</v>
      </c>
      <c r="K68" s="127">
        <v>0.63290967504242313</v>
      </c>
      <c r="L68" s="128">
        <v>161.55397260273972</v>
      </c>
    </row>
    <row r="69" spans="1:17" ht="24.9" customHeight="1" x14ac:dyDescent="0.3">
      <c r="A69" s="118" t="s">
        <v>17</v>
      </c>
      <c r="B69" s="119">
        <v>113532</v>
      </c>
      <c r="C69" s="120" t="s">
        <v>124</v>
      </c>
      <c r="D69" s="121">
        <v>4.25</v>
      </c>
      <c r="E69" s="122" t="s">
        <v>102</v>
      </c>
      <c r="F69" s="123" t="s">
        <v>201</v>
      </c>
      <c r="G69" s="124" t="s">
        <v>234</v>
      </c>
      <c r="H69" s="125">
        <v>14</v>
      </c>
      <c r="I69" s="126">
        <v>171.2</v>
      </c>
      <c r="J69" s="127">
        <v>0.96429108651765749</v>
      </c>
      <c r="K69" s="127">
        <v>0.66971106809766079</v>
      </c>
      <c r="L69" s="128">
        <v>173.63356164383461</v>
      </c>
    </row>
    <row r="70" spans="1:17" ht="24.9" customHeight="1" x14ac:dyDescent="0.3">
      <c r="A70" s="118" t="s">
        <v>17</v>
      </c>
      <c r="B70" s="119">
        <v>113536</v>
      </c>
      <c r="C70" s="120" t="s">
        <v>49</v>
      </c>
      <c r="D70" s="121">
        <v>4.75</v>
      </c>
      <c r="E70" s="122" t="s">
        <v>113</v>
      </c>
      <c r="F70" s="123" t="s">
        <v>203</v>
      </c>
      <c r="G70" s="124" t="s">
        <v>235</v>
      </c>
      <c r="H70" s="125">
        <v>16</v>
      </c>
      <c r="I70" s="126">
        <v>184.8</v>
      </c>
      <c r="J70" s="127">
        <v>0.97035743436885447</v>
      </c>
      <c r="K70" s="127">
        <v>0.66906973081178234</v>
      </c>
      <c r="L70" s="128">
        <v>187.51986301369865</v>
      </c>
    </row>
    <row r="71" spans="1:17" ht="24.9" customHeight="1" x14ac:dyDescent="0.3">
      <c r="A71" s="118" t="s">
        <v>17</v>
      </c>
      <c r="B71" s="119">
        <v>113543</v>
      </c>
      <c r="C71" s="120" t="s">
        <v>25</v>
      </c>
      <c r="D71" s="121">
        <v>3.25</v>
      </c>
      <c r="E71" s="122" t="s">
        <v>139</v>
      </c>
      <c r="F71" s="123" t="s">
        <v>205</v>
      </c>
      <c r="G71" s="124" t="s">
        <v>236</v>
      </c>
      <c r="H71" s="125">
        <v>15</v>
      </c>
      <c r="I71" s="126">
        <v>153.69999999999999</v>
      </c>
      <c r="J71" s="127">
        <v>1.0011261448384203</v>
      </c>
      <c r="K71" s="127">
        <v>0.70313281215978052</v>
      </c>
      <c r="L71" s="128">
        <v>155.56095890410859</v>
      </c>
    </row>
    <row r="72" spans="1:17" ht="24.9" customHeight="1" x14ac:dyDescent="0.3">
      <c r="A72" s="118" t="s">
        <v>17</v>
      </c>
      <c r="B72" s="119">
        <v>113548</v>
      </c>
      <c r="C72" s="120" t="s">
        <v>52</v>
      </c>
      <c r="D72" s="121">
        <v>2.5</v>
      </c>
      <c r="E72" s="122" t="s">
        <v>153</v>
      </c>
      <c r="F72" s="123" t="s">
        <v>207</v>
      </c>
      <c r="G72" s="124" t="s">
        <v>237</v>
      </c>
      <c r="H72" s="125">
        <v>16</v>
      </c>
      <c r="I72" s="126">
        <v>137.13</v>
      </c>
      <c r="J72" s="127">
        <v>1.0306808558308167</v>
      </c>
      <c r="K72" s="127">
        <v>0.73271199336835191</v>
      </c>
      <c r="L72" s="128">
        <v>138.56150684931507</v>
      </c>
    </row>
    <row r="73" spans="1:17" ht="24.9" customHeight="1" thickBot="1" x14ac:dyDescent="0.35">
      <c r="A73" s="129" t="s">
        <v>17</v>
      </c>
      <c r="B73" s="130">
        <v>110234</v>
      </c>
      <c r="C73" s="131" t="s">
        <v>52</v>
      </c>
      <c r="D73" s="132">
        <v>2.5</v>
      </c>
      <c r="E73" s="133" t="s">
        <v>172</v>
      </c>
      <c r="F73" s="134" t="s">
        <v>209</v>
      </c>
      <c r="G73" s="135" t="s">
        <v>268</v>
      </c>
      <c r="H73" s="136">
        <v>7</v>
      </c>
      <c r="I73" s="137">
        <v>137.35</v>
      </c>
      <c r="J73" s="138">
        <v>1.0932313905640849</v>
      </c>
      <c r="K73" s="138">
        <v>0.77752199331840743</v>
      </c>
      <c r="L73" s="139">
        <v>139.64452054794421</v>
      </c>
      <c r="N73" s="140"/>
      <c r="P73" s="141"/>
      <c r="Q73" s="142"/>
    </row>
    <row r="74" spans="1:17" ht="20.25" customHeight="1" x14ac:dyDescent="0.3">
      <c r="A74" s="143" t="s">
        <v>18</v>
      </c>
      <c r="E74" s="145"/>
      <c r="J74" s="80"/>
      <c r="K74" s="80"/>
      <c r="L74" s="146"/>
    </row>
    <row r="75" spans="1:17" ht="20.25" customHeight="1" x14ac:dyDescent="0.3">
      <c r="A75" s="143" t="s">
        <v>19</v>
      </c>
      <c r="E75" s="145"/>
    </row>
    <row r="76" spans="1:17" ht="20.25" customHeight="1" x14ac:dyDescent="0.3">
      <c r="A76" s="143" t="s">
        <v>20</v>
      </c>
      <c r="E76" s="145"/>
    </row>
    <row r="77" spans="1:17" ht="20.25" customHeight="1" x14ac:dyDescent="0.3">
      <c r="A77" s="143" t="s">
        <v>21</v>
      </c>
      <c r="E77" s="145"/>
    </row>
    <row r="78" spans="1:17" ht="20.25" customHeight="1" x14ac:dyDescent="0.3">
      <c r="A78" s="143" t="s">
        <v>22</v>
      </c>
    </row>
    <row r="79" spans="1:17" ht="20.25" customHeight="1" x14ac:dyDescent="0.3">
      <c r="A79" s="143" t="s">
        <v>23</v>
      </c>
      <c r="H79" s="147"/>
    </row>
  </sheetData>
  <conditionalFormatting sqref="I5:I73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280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42032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281</v>
      </c>
      <c r="H5" s="51">
        <v>17</v>
      </c>
      <c r="I5" s="52">
        <v>100.203</v>
      </c>
      <c r="J5" s="53">
        <v>-0.14266731112228576</v>
      </c>
      <c r="K5" s="53">
        <v>-0.10566633821795057</v>
      </c>
      <c r="L5" s="54">
        <v>102.5112191780822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100.045</v>
      </c>
      <c r="J6" s="53">
        <v>-0.14069684730742629</v>
      </c>
      <c r="K6" s="53">
        <v>-0.10364837224531426</v>
      </c>
      <c r="L6" s="54">
        <v>100.26623287671234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100.46</v>
      </c>
      <c r="J7" s="53">
        <v>-0.14526165177980682</v>
      </c>
      <c r="K7" s="53">
        <v>-0.10745278315253208</v>
      </c>
      <c r="L7" s="54">
        <v>102.27849315068393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100.05500000000001</v>
      </c>
      <c r="J8" s="53">
        <v>-0.15085687834100306</v>
      </c>
      <c r="K8" s="53">
        <v>-0.11106837667858124</v>
      </c>
      <c r="L8" s="54">
        <v>100.05500000000001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101.44499999999999</v>
      </c>
      <c r="J9" s="53">
        <v>-0.14784120215235741</v>
      </c>
      <c r="K9" s="53">
        <v>-0.10937016661619087</v>
      </c>
      <c r="L9" s="54">
        <v>103.31486301369763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100.25</v>
      </c>
      <c r="J10" s="53">
        <v>-0.15682256309347281</v>
      </c>
      <c r="K10" s="53">
        <v>-0.11548992777827777</v>
      </c>
      <c r="L10" s="54">
        <v>100.34657534246575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101.315</v>
      </c>
      <c r="J11" s="53">
        <v>-0.15184330111817276</v>
      </c>
      <c r="K11" s="53">
        <v>-0.11195168726585308</v>
      </c>
      <c r="L11" s="54">
        <v>101.85678082191781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100.133</v>
      </c>
      <c r="J12" s="53">
        <v>-0.15390641557838047</v>
      </c>
      <c r="K12" s="53">
        <v>-0.11331359846960304</v>
      </c>
      <c r="L12" s="54">
        <v>100.133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103.4</v>
      </c>
      <c r="J13" s="53">
        <v>-0.15510663195958962</v>
      </c>
      <c r="K13" s="53">
        <v>-0.11426975241165388</v>
      </c>
      <c r="L13" s="54">
        <v>103.64931506849315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54</v>
      </c>
      <c r="H14" s="51">
        <v>16</v>
      </c>
      <c r="I14" s="52">
        <v>102.319</v>
      </c>
      <c r="J14" s="53">
        <v>-0.15568776326653316</v>
      </c>
      <c r="K14" s="53">
        <v>-0.11462031046539314</v>
      </c>
      <c r="L14" s="54">
        <v>104.17105479452056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100.453</v>
      </c>
      <c r="J15" s="53">
        <v>-0.1575608058287804</v>
      </c>
      <c r="K15" s="53">
        <v>-0.11600262046540698</v>
      </c>
      <c r="L15" s="54">
        <v>100.69272602739726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103.44799999999999</v>
      </c>
      <c r="J16" s="53">
        <v>-0.15143562286576293</v>
      </c>
      <c r="K16" s="53">
        <v>-0.11146728254117225</v>
      </c>
      <c r="L16" s="54">
        <v>105.68567123287571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60</v>
      </c>
      <c r="H17" s="51">
        <v>15</v>
      </c>
      <c r="I17" s="52">
        <v>100.6</v>
      </c>
      <c r="J17" s="53">
        <v>0.99578687654599995</v>
      </c>
      <c r="K17" s="53" t="s">
        <v>67</v>
      </c>
      <c r="L17" s="54">
        <v>118.18941879451937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100.54300000000001</v>
      </c>
      <c r="J18" s="53">
        <v>-0.14884704183689579</v>
      </c>
      <c r="K18" s="53">
        <v>-0.10957900346040751</v>
      </c>
      <c r="L18" s="54">
        <v>100.72039726027398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246</v>
      </c>
      <c r="H19" s="51">
        <v>3.8</v>
      </c>
      <c r="I19" s="52">
        <v>108.56</v>
      </c>
      <c r="J19" s="53">
        <v>-0.16194396624056287</v>
      </c>
      <c r="K19" s="53">
        <v>-0.1190327756488332</v>
      </c>
      <c r="L19" s="54">
        <v>112.24219178082193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105.93300000000001</v>
      </c>
      <c r="J20" s="53">
        <v>-0.15609484886566743</v>
      </c>
      <c r="K20" s="53">
        <v>-0.11476890800788687</v>
      </c>
      <c r="L20" s="54">
        <v>108.23436986301371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270</v>
      </c>
      <c r="H21" s="51">
        <v>13</v>
      </c>
      <c r="I21" s="52">
        <v>100.25</v>
      </c>
      <c r="J21" s="53">
        <v>-0.15331017791261239</v>
      </c>
      <c r="K21" s="53">
        <v>-0.1128602899280948</v>
      </c>
      <c r="L21" s="54">
        <v>100.25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270</v>
      </c>
      <c r="H22" s="51">
        <v>0.8</v>
      </c>
      <c r="I22" s="52">
        <v>109.465</v>
      </c>
      <c r="J22" s="53">
        <v>-0.14084243896890444</v>
      </c>
      <c r="K22" s="53">
        <v>-0.1033293240428546</v>
      </c>
      <c r="L22" s="54">
        <v>111.49924657534247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79</v>
      </c>
      <c r="H23" s="51">
        <v>16</v>
      </c>
      <c r="I23" s="52">
        <v>102.393</v>
      </c>
      <c r="J23" s="53">
        <v>-0.15126547955787178</v>
      </c>
      <c r="K23" s="53">
        <v>-0.11124875375494489</v>
      </c>
      <c r="L23" s="54">
        <v>102.76286301369863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271</v>
      </c>
      <c r="H24" s="51">
        <v>14</v>
      </c>
      <c r="I24" s="52">
        <v>100.298</v>
      </c>
      <c r="J24" s="53">
        <v>-0.15842655780704262</v>
      </c>
      <c r="K24" s="53">
        <v>-0.11662017148249879</v>
      </c>
      <c r="L24" s="54">
        <v>100.298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107.54</v>
      </c>
      <c r="J25" s="53">
        <v>-0.15052144730305939</v>
      </c>
      <c r="K25" s="53">
        <v>-0.11033905816945509</v>
      </c>
      <c r="L25" s="54">
        <v>107.80712328767125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89</v>
      </c>
      <c r="H26" s="51">
        <v>16</v>
      </c>
      <c r="I26" s="52">
        <v>101.86</v>
      </c>
      <c r="J26" s="53">
        <v>-0.14715856185658968</v>
      </c>
      <c r="K26" s="53">
        <v>-0.10821338264618539</v>
      </c>
      <c r="L26" s="54">
        <v>102.5586301369863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101.41</v>
      </c>
      <c r="J27" s="53">
        <v>-0.14422716206439312</v>
      </c>
      <c r="K27" s="53">
        <v>-0.10608610035337525</v>
      </c>
      <c r="L27" s="54">
        <v>101.81821917808219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110.69</v>
      </c>
      <c r="J28" s="53">
        <v>-0.14742880324519964</v>
      </c>
      <c r="K28" s="53">
        <v>-0.10777113056994149</v>
      </c>
      <c r="L28" s="54">
        <v>113.13520547945205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101.755</v>
      </c>
      <c r="J29" s="53">
        <v>-0.1478646948601107</v>
      </c>
      <c r="K29" s="53">
        <v>-0.10871405545716389</v>
      </c>
      <c r="L29" s="54">
        <v>101.90431506849315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112.185</v>
      </c>
      <c r="J30" s="53">
        <v>-0.14827454477685409</v>
      </c>
      <c r="K30" s="53">
        <v>-0.10811987638995525</v>
      </c>
      <c r="L30" s="54">
        <v>112.46993150684932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104</v>
      </c>
      <c r="H31" s="51">
        <v>17</v>
      </c>
      <c r="I31" s="52">
        <v>101.94</v>
      </c>
      <c r="J31" s="53">
        <v>-0.13110481848391595</v>
      </c>
      <c r="K31" s="53">
        <v>-9.6362926748003438E-2</v>
      </c>
      <c r="L31" s="54">
        <v>102.40712328767123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101.19</v>
      </c>
      <c r="J32" s="53">
        <v>-0.1209235394987542</v>
      </c>
      <c r="K32" s="53">
        <v>-8.8936061777698791E-2</v>
      </c>
      <c r="L32" s="54">
        <v>101.39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254</v>
      </c>
      <c r="H33" s="51">
        <v>15</v>
      </c>
      <c r="I33" s="52">
        <v>102.97</v>
      </c>
      <c r="J33" s="53">
        <v>-0.17313450204799999</v>
      </c>
      <c r="K33" s="53" t="s">
        <v>67</v>
      </c>
      <c r="L33" s="54">
        <v>109.9590128260274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115.05500000000001</v>
      </c>
      <c r="J34" s="53">
        <v>-0.13293704697284045</v>
      </c>
      <c r="K34" s="53">
        <v>-9.6671035150620935E-2</v>
      </c>
      <c r="L34" s="54">
        <v>117.50020547945206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104.13500000000001</v>
      </c>
      <c r="J35" s="53">
        <v>-0.11493172600205036</v>
      </c>
      <c r="K35" s="53">
        <v>-8.4297388955742805E-2</v>
      </c>
      <c r="L35" s="54">
        <v>104.43636986301371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115.21</v>
      </c>
      <c r="J36" s="53">
        <v>-0.11083943142311788</v>
      </c>
      <c r="K36" s="53">
        <v>-8.0511120221695487E-2</v>
      </c>
      <c r="L36" s="54">
        <v>115.47712328767024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120</v>
      </c>
      <c r="H37" s="51">
        <v>16</v>
      </c>
      <c r="I37" s="52">
        <v>104.485</v>
      </c>
      <c r="J37" s="53">
        <v>-0.1010298006745018</v>
      </c>
      <c r="K37" s="53">
        <v>-7.4063946108262432E-2</v>
      </c>
      <c r="L37" s="54">
        <v>105.52061643835616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102.46</v>
      </c>
      <c r="J38" s="53">
        <v>-8.4797696678391876E-2</v>
      </c>
      <c r="K38" s="53">
        <v>-6.2282050754063803E-2</v>
      </c>
      <c r="L38" s="54">
        <v>102.8613698630127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115.89</v>
      </c>
      <c r="J39" s="53">
        <v>-8.3070520990733948E-2</v>
      </c>
      <c r="K39" s="53">
        <v>-6.0283228653258331E-2</v>
      </c>
      <c r="L39" s="54">
        <v>117.90369863013699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101.38</v>
      </c>
      <c r="J40" s="53">
        <v>-4.3505922409702913E-2</v>
      </c>
      <c r="K40" s="53">
        <v>-3.1987400125983223E-2</v>
      </c>
      <c r="L40" s="54">
        <v>101.48068493150684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116.235</v>
      </c>
      <c r="J41" s="53">
        <v>-4.0012481435985695E-2</v>
      </c>
      <c r="K41" s="53">
        <v>-2.9009436173440012E-2</v>
      </c>
      <c r="L41" s="54">
        <v>116.46650684931507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260</v>
      </c>
      <c r="H42" s="51">
        <v>15</v>
      </c>
      <c r="I42" s="52">
        <v>111.79</v>
      </c>
      <c r="J42" s="53">
        <v>-0.48109617639000002</v>
      </c>
      <c r="K42" s="53" t="s">
        <v>67</v>
      </c>
      <c r="L42" s="54">
        <v>123.87143257808221</v>
      </c>
    </row>
    <row r="43" spans="1:12" ht="24.9" customHeight="1" x14ac:dyDescent="0.3">
      <c r="A43" s="44" t="s">
        <v>17</v>
      </c>
      <c r="B43" s="45">
        <v>114171</v>
      </c>
      <c r="C43" s="46" t="s">
        <v>52</v>
      </c>
      <c r="D43" s="47">
        <v>0</v>
      </c>
      <c r="E43" s="48" t="s">
        <v>273</v>
      </c>
      <c r="F43" s="49" t="s">
        <v>274</v>
      </c>
      <c r="G43" s="50" t="s">
        <v>260</v>
      </c>
      <c r="H43" s="51">
        <v>5</v>
      </c>
      <c r="I43" s="52">
        <v>99.974999999999994</v>
      </c>
      <c r="J43" s="53">
        <v>4.7982964258217005E-3</v>
      </c>
      <c r="K43" s="53">
        <v>3.5328398560775061E-3</v>
      </c>
      <c r="L43" s="54">
        <v>99.974999999999895</v>
      </c>
    </row>
    <row r="44" spans="1:12" ht="24.9" customHeight="1" x14ac:dyDescent="0.3">
      <c r="A44" s="44" t="s">
        <v>17</v>
      </c>
      <c r="B44" s="45">
        <v>113540</v>
      </c>
      <c r="C44" s="46" t="s">
        <v>42</v>
      </c>
      <c r="D44" s="47">
        <v>3</v>
      </c>
      <c r="E44" s="48" t="s">
        <v>139</v>
      </c>
      <c r="F44" s="49" t="s">
        <v>140</v>
      </c>
      <c r="G44" s="50" t="s">
        <v>218</v>
      </c>
      <c r="H44" s="51">
        <v>22</v>
      </c>
      <c r="I44" s="52">
        <v>116.265</v>
      </c>
      <c r="J44" s="53">
        <v>1.5077953128588052E-3</v>
      </c>
      <c r="K44" s="53">
        <v>1.0928620520418311E-3</v>
      </c>
      <c r="L44" s="54">
        <v>117.99102739726027</v>
      </c>
    </row>
    <row r="45" spans="1:12" ht="24.9" customHeight="1" x14ac:dyDescent="0.3">
      <c r="A45" s="44" t="s">
        <v>17</v>
      </c>
      <c r="B45" s="45">
        <v>113541</v>
      </c>
      <c r="C45" s="46" t="s">
        <v>49</v>
      </c>
      <c r="D45" s="47">
        <v>2.25</v>
      </c>
      <c r="E45" s="48" t="s">
        <v>139</v>
      </c>
      <c r="F45" s="49" t="s">
        <v>142</v>
      </c>
      <c r="G45" s="50" t="s">
        <v>219</v>
      </c>
      <c r="H45" s="51">
        <v>16</v>
      </c>
      <c r="I45" s="52">
        <v>112.6</v>
      </c>
      <c r="J45" s="53">
        <v>-2.0504595240254E-3</v>
      </c>
      <c r="K45" s="53">
        <v>-1.4908983866162389E-3</v>
      </c>
      <c r="L45" s="54">
        <v>113.51232876712228</v>
      </c>
    </row>
    <row r="46" spans="1:12" ht="24.9" customHeight="1" x14ac:dyDescent="0.3">
      <c r="A46" s="44" t="s">
        <v>17</v>
      </c>
      <c r="B46" s="45">
        <v>113542</v>
      </c>
      <c r="C46" s="46" t="s">
        <v>61</v>
      </c>
      <c r="D46" s="47">
        <v>2.5</v>
      </c>
      <c r="E46" s="48" t="s">
        <v>139</v>
      </c>
      <c r="F46" s="49" t="s">
        <v>144</v>
      </c>
      <c r="G46" s="50" t="s">
        <v>220</v>
      </c>
      <c r="H46" s="51">
        <v>19</v>
      </c>
      <c r="I46" s="52">
        <v>114.605</v>
      </c>
      <c r="J46" s="53">
        <v>3.3705354362343946E-2</v>
      </c>
      <c r="K46" s="53">
        <v>2.4455907169334754E-2</v>
      </c>
      <c r="L46" s="54">
        <v>114.78308219178082</v>
      </c>
    </row>
    <row r="47" spans="1:12" ht="24.9" customHeight="1" x14ac:dyDescent="0.3">
      <c r="A47" s="44" t="s">
        <v>17</v>
      </c>
      <c r="B47" s="45">
        <v>113544</v>
      </c>
      <c r="C47" s="46" t="s">
        <v>32</v>
      </c>
      <c r="D47" s="47">
        <v>3.25</v>
      </c>
      <c r="E47" s="48" t="s">
        <v>146</v>
      </c>
      <c r="F47" s="49" t="s">
        <v>147</v>
      </c>
      <c r="G47" s="50" t="s">
        <v>221</v>
      </c>
      <c r="H47" s="51">
        <v>19</v>
      </c>
      <c r="I47" s="52">
        <v>120.485</v>
      </c>
      <c r="J47" s="53">
        <v>5.4960421339766807E-2</v>
      </c>
      <c r="K47" s="53">
        <v>3.9662919576813456E-2</v>
      </c>
      <c r="L47" s="54">
        <v>122.35486301369863</v>
      </c>
    </row>
    <row r="48" spans="1:12" ht="24.9" customHeight="1" x14ac:dyDescent="0.3">
      <c r="A48" s="44" t="s">
        <v>17</v>
      </c>
      <c r="B48" s="45">
        <v>113545</v>
      </c>
      <c r="C48" s="46" t="s">
        <v>85</v>
      </c>
      <c r="D48" s="47">
        <v>2.25</v>
      </c>
      <c r="E48" s="48" t="s">
        <v>146</v>
      </c>
      <c r="F48" s="49" t="s">
        <v>149</v>
      </c>
      <c r="G48" s="50" t="s">
        <v>222</v>
      </c>
      <c r="H48" s="51">
        <v>16</v>
      </c>
      <c r="I48" s="52">
        <v>114.345</v>
      </c>
      <c r="J48" s="53">
        <v>6.897930400137689E-2</v>
      </c>
      <c r="K48" s="53">
        <v>5.0050537173495557E-2</v>
      </c>
      <c r="L48" s="54">
        <v>115.25732876712328</v>
      </c>
    </row>
    <row r="49" spans="1:12" ht="24.9" customHeight="1" x14ac:dyDescent="0.3">
      <c r="A49" s="44" t="s">
        <v>17</v>
      </c>
      <c r="B49" s="45">
        <v>113546</v>
      </c>
      <c r="C49" s="46" t="s">
        <v>124</v>
      </c>
      <c r="D49" s="47">
        <v>2</v>
      </c>
      <c r="E49" s="48" t="s">
        <v>146</v>
      </c>
      <c r="F49" s="49" t="s">
        <v>151</v>
      </c>
      <c r="G49" s="50" t="s">
        <v>223</v>
      </c>
      <c r="H49" s="51">
        <v>20</v>
      </c>
      <c r="I49" s="52">
        <v>113.05</v>
      </c>
      <c r="J49" s="53">
        <v>0.10843260824548809</v>
      </c>
      <c r="K49" s="53">
        <v>7.8759057149899933E-2</v>
      </c>
      <c r="L49" s="54">
        <v>113.19246575342466</v>
      </c>
    </row>
    <row r="50" spans="1:12" ht="24.9" customHeight="1" x14ac:dyDescent="0.3">
      <c r="A50" s="44" t="s">
        <v>17</v>
      </c>
      <c r="B50" s="45">
        <v>113547</v>
      </c>
      <c r="C50" s="46" t="s">
        <v>38</v>
      </c>
      <c r="D50" s="47">
        <v>1.75</v>
      </c>
      <c r="E50" s="48" t="s">
        <v>153</v>
      </c>
      <c r="F50" s="49" t="s">
        <v>154</v>
      </c>
      <c r="G50" s="50" t="s">
        <v>224</v>
      </c>
      <c r="H50" s="51">
        <v>24</v>
      </c>
      <c r="I50" s="52">
        <v>111.94</v>
      </c>
      <c r="J50" s="53">
        <v>0.13279796523675649</v>
      </c>
      <c r="K50" s="53">
        <v>9.6551848865350343E-2</v>
      </c>
      <c r="L50" s="54">
        <v>112.94684931506849</v>
      </c>
    </row>
    <row r="51" spans="1:12" ht="24.9" customHeight="1" x14ac:dyDescent="0.3">
      <c r="A51" s="44" t="s">
        <v>17</v>
      </c>
      <c r="B51" s="45">
        <v>113549</v>
      </c>
      <c r="C51" s="46" t="s">
        <v>73</v>
      </c>
      <c r="D51" s="47">
        <v>1.5</v>
      </c>
      <c r="E51" s="48" t="s">
        <v>153</v>
      </c>
      <c r="F51" s="49" t="s">
        <v>156</v>
      </c>
      <c r="G51" s="50" t="s">
        <v>225</v>
      </c>
      <c r="H51" s="51">
        <v>18</v>
      </c>
      <c r="I51" s="52">
        <v>110.11</v>
      </c>
      <c r="J51" s="53">
        <v>0.15959312747449494</v>
      </c>
      <c r="K51" s="53">
        <v>0.11624003981477561</v>
      </c>
      <c r="L51" s="54">
        <v>110.71821917808219</v>
      </c>
    </row>
    <row r="52" spans="1:12" ht="24.9" customHeight="1" x14ac:dyDescent="0.3">
      <c r="A52" s="44" t="s">
        <v>17</v>
      </c>
      <c r="B52" s="45">
        <v>110230</v>
      </c>
      <c r="C52" s="46" t="s">
        <v>73</v>
      </c>
      <c r="D52" s="47">
        <v>1.5</v>
      </c>
      <c r="E52" s="48" t="s">
        <v>158</v>
      </c>
      <c r="F52" s="49" t="s">
        <v>159</v>
      </c>
      <c r="G52" s="50" t="s">
        <v>261</v>
      </c>
      <c r="H52" s="51">
        <v>18</v>
      </c>
      <c r="I52" s="52">
        <v>110.47</v>
      </c>
      <c r="J52" s="53">
        <v>0.18732495792751044</v>
      </c>
      <c r="K52" s="53">
        <v>0.13637014829399352</v>
      </c>
      <c r="L52" s="54">
        <v>111.90424657534247</v>
      </c>
    </row>
    <row r="53" spans="1:12" ht="24.9" customHeight="1" x14ac:dyDescent="0.3">
      <c r="A53" s="44" t="s">
        <v>17</v>
      </c>
      <c r="B53" s="45">
        <v>103054</v>
      </c>
      <c r="C53" s="46" t="s">
        <v>25</v>
      </c>
      <c r="D53" s="47">
        <v>0.1</v>
      </c>
      <c r="E53" s="48" t="s">
        <v>161</v>
      </c>
      <c r="F53" s="49" t="s">
        <v>162</v>
      </c>
      <c r="G53" s="50" t="s">
        <v>262</v>
      </c>
      <c r="H53" s="51">
        <v>16</v>
      </c>
      <c r="I53" s="52">
        <v>106.44</v>
      </c>
      <c r="J53" s="53">
        <v>-0.66114201489699997</v>
      </c>
      <c r="K53" s="53">
        <v>0</v>
      </c>
      <c r="L53" s="54">
        <v>110.18691678904108</v>
      </c>
    </row>
    <row r="54" spans="1:12" ht="24.9" customHeight="1" x14ac:dyDescent="0.3">
      <c r="A54" s="44" t="s">
        <v>17</v>
      </c>
      <c r="B54" s="45">
        <v>110231</v>
      </c>
      <c r="C54" s="46" t="s">
        <v>85</v>
      </c>
      <c r="D54" s="47">
        <v>1.5</v>
      </c>
      <c r="E54" s="48" t="s">
        <v>164</v>
      </c>
      <c r="F54" s="49" t="s">
        <v>165</v>
      </c>
      <c r="G54" s="50" t="s">
        <v>163</v>
      </c>
      <c r="H54" s="51">
        <v>18</v>
      </c>
      <c r="I54" s="52">
        <v>110.72</v>
      </c>
      <c r="J54" s="53">
        <v>0.19475019146508207</v>
      </c>
      <c r="K54" s="53">
        <v>0.14173864058584681</v>
      </c>
      <c r="L54" s="54">
        <v>111.78849315068493</v>
      </c>
    </row>
    <row r="55" spans="1:12" ht="24.9" customHeight="1" x14ac:dyDescent="0.3">
      <c r="A55" s="44" t="s">
        <v>17</v>
      </c>
      <c r="B55" s="45">
        <v>110232</v>
      </c>
      <c r="C55" s="46" t="s">
        <v>124</v>
      </c>
      <c r="D55" s="47">
        <v>2</v>
      </c>
      <c r="E55" s="48" t="s">
        <v>158</v>
      </c>
      <c r="F55" s="49" t="s">
        <v>167</v>
      </c>
      <c r="G55" s="50" t="s">
        <v>263</v>
      </c>
      <c r="H55" s="51">
        <v>18</v>
      </c>
      <c r="I55" s="52">
        <v>115.07</v>
      </c>
      <c r="J55" s="53">
        <v>0.21693294825131099</v>
      </c>
      <c r="K55" s="53">
        <v>0.15720076476084616</v>
      </c>
      <c r="L55" s="54">
        <v>115.99054794520448</v>
      </c>
    </row>
    <row r="56" spans="1:12" ht="24.9" customHeight="1" x14ac:dyDescent="0.3">
      <c r="A56" s="44" t="s">
        <v>17</v>
      </c>
      <c r="B56" s="45">
        <v>113492</v>
      </c>
      <c r="C56" s="46" t="s">
        <v>25</v>
      </c>
      <c r="D56" s="47">
        <v>6.25</v>
      </c>
      <c r="E56" s="48" t="s">
        <v>169</v>
      </c>
      <c r="F56" s="49" t="s">
        <v>170</v>
      </c>
      <c r="G56" s="50" t="s">
        <v>226</v>
      </c>
      <c r="H56" s="51">
        <v>10.3</v>
      </c>
      <c r="I56" s="52">
        <v>153.6</v>
      </c>
      <c r="J56" s="53">
        <v>0.19009407285089333</v>
      </c>
      <c r="K56" s="53">
        <v>0.13354714629659367</v>
      </c>
      <c r="L56" s="54">
        <v>154.04520547945106</v>
      </c>
    </row>
    <row r="57" spans="1:12" ht="24.9" customHeight="1" x14ac:dyDescent="0.3">
      <c r="A57" s="44" t="s">
        <v>17</v>
      </c>
      <c r="B57" s="45">
        <v>110233</v>
      </c>
      <c r="C57" s="46" t="s">
        <v>38</v>
      </c>
      <c r="D57" s="47">
        <v>1.75</v>
      </c>
      <c r="E57" s="48" t="s">
        <v>172</v>
      </c>
      <c r="F57" s="49" t="s">
        <v>173</v>
      </c>
      <c r="G57" s="50" t="s">
        <v>171</v>
      </c>
      <c r="H57" s="51">
        <v>18</v>
      </c>
      <c r="I57" s="52">
        <v>113.06</v>
      </c>
      <c r="J57" s="53">
        <v>0.28515147222266274</v>
      </c>
      <c r="K57" s="53">
        <v>0.20701458673144874</v>
      </c>
      <c r="L57" s="54">
        <v>114.80520547945206</v>
      </c>
    </row>
    <row r="58" spans="1:12" ht="24.9" customHeight="1" x14ac:dyDescent="0.3">
      <c r="A58" s="44" t="s">
        <v>17</v>
      </c>
      <c r="B58" s="45">
        <v>110235</v>
      </c>
      <c r="C58" s="46" t="s">
        <v>42</v>
      </c>
      <c r="D58" s="47">
        <v>1.5</v>
      </c>
      <c r="E58" s="48" t="s">
        <v>172</v>
      </c>
      <c r="F58" s="49" t="s">
        <v>175</v>
      </c>
      <c r="G58" s="50" t="s">
        <v>264</v>
      </c>
      <c r="H58" s="51">
        <v>18</v>
      </c>
      <c r="I58" s="52">
        <v>110.83</v>
      </c>
      <c r="J58" s="53">
        <v>0.31491446051531613</v>
      </c>
      <c r="K58" s="53">
        <v>0.22913772769783713</v>
      </c>
      <c r="L58" s="54">
        <v>111.89849315068493</v>
      </c>
    </row>
    <row r="59" spans="1:12" ht="24.9" customHeight="1" x14ac:dyDescent="0.3">
      <c r="A59" s="44" t="s">
        <v>17</v>
      </c>
      <c r="B59" s="45">
        <v>110236</v>
      </c>
      <c r="C59" s="46" t="s">
        <v>49</v>
      </c>
      <c r="D59" s="47">
        <v>1</v>
      </c>
      <c r="E59" s="48" t="s">
        <v>172</v>
      </c>
      <c r="F59" s="49" t="s">
        <v>177</v>
      </c>
      <c r="G59" s="50" t="s">
        <v>265</v>
      </c>
      <c r="H59" s="51">
        <v>18</v>
      </c>
      <c r="I59" s="52">
        <v>106.19</v>
      </c>
      <c r="J59" s="53">
        <v>0.33942703942332542</v>
      </c>
      <c r="K59" s="53">
        <v>0.24817683138562882</v>
      </c>
      <c r="L59" s="54">
        <v>106.65027397260273</v>
      </c>
    </row>
    <row r="60" spans="1:12" ht="24.9" customHeight="1" x14ac:dyDescent="0.3">
      <c r="A60" s="44" t="s">
        <v>17</v>
      </c>
      <c r="B60" s="45">
        <v>110237</v>
      </c>
      <c r="C60" s="46" t="s">
        <v>61</v>
      </c>
      <c r="D60" s="47">
        <v>0.5</v>
      </c>
      <c r="E60" s="48" t="s">
        <v>255</v>
      </c>
      <c r="F60" s="49" t="s">
        <v>256</v>
      </c>
      <c r="G60" s="50" t="s">
        <v>266</v>
      </c>
      <c r="H60" s="51">
        <v>5</v>
      </c>
      <c r="I60" s="52">
        <v>101.18</v>
      </c>
      <c r="J60" s="53">
        <v>0.38002347416098359</v>
      </c>
      <c r="K60" s="53">
        <v>0.27941468504378941</v>
      </c>
      <c r="L60" s="54">
        <v>101.19917808219179</v>
      </c>
    </row>
    <row r="61" spans="1:12" ht="24.9" customHeight="1" x14ac:dyDescent="0.3">
      <c r="A61" s="44" t="s">
        <v>17</v>
      </c>
      <c r="B61" s="45">
        <v>113504</v>
      </c>
      <c r="C61" s="46" t="s">
        <v>61</v>
      </c>
      <c r="D61" s="47">
        <v>6.5</v>
      </c>
      <c r="E61" s="48" t="s">
        <v>179</v>
      </c>
      <c r="F61" s="49" t="s">
        <v>180</v>
      </c>
      <c r="G61" s="50" t="s">
        <v>227</v>
      </c>
      <c r="H61" s="51">
        <v>11.3</v>
      </c>
      <c r="I61" s="52">
        <v>172.4</v>
      </c>
      <c r="J61" s="53">
        <v>0.48221935514796604</v>
      </c>
      <c r="K61" s="53">
        <v>0.33445370285213705</v>
      </c>
      <c r="L61" s="54">
        <v>176.13972602739727</v>
      </c>
    </row>
    <row r="62" spans="1:12" ht="24.9" customHeight="1" x14ac:dyDescent="0.3">
      <c r="A62" s="44" t="s">
        <v>17</v>
      </c>
      <c r="B62" s="45">
        <v>113506</v>
      </c>
      <c r="C62" s="46" t="s">
        <v>73</v>
      </c>
      <c r="D62" s="47">
        <v>5.625</v>
      </c>
      <c r="E62" s="48" t="s">
        <v>182</v>
      </c>
      <c r="F62" s="49" t="s">
        <v>183</v>
      </c>
      <c r="G62" s="50" t="s">
        <v>228</v>
      </c>
      <c r="H62" s="51">
        <v>14.5</v>
      </c>
      <c r="I62" s="52">
        <v>163.5</v>
      </c>
      <c r="J62" s="53">
        <v>0.53014647426949868</v>
      </c>
      <c r="K62" s="53">
        <v>0.36959296169598932</v>
      </c>
      <c r="L62" s="54">
        <v>163.90068493150685</v>
      </c>
    </row>
    <row r="63" spans="1:12" ht="24.9" customHeight="1" x14ac:dyDescent="0.3">
      <c r="A63" s="44" t="s">
        <v>17</v>
      </c>
      <c r="B63" s="45">
        <v>113508</v>
      </c>
      <c r="C63" s="46" t="s">
        <v>124</v>
      </c>
      <c r="D63" s="47">
        <v>4.75</v>
      </c>
      <c r="E63" s="48" t="s">
        <v>185</v>
      </c>
      <c r="F63" s="49" t="s">
        <v>186</v>
      </c>
      <c r="G63" s="50" t="s">
        <v>229</v>
      </c>
      <c r="H63" s="51">
        <v>11.3</v>
      </c>
      <c r="I63" s="52">
        <v>154.01</v>
      </c>
      <c r="J63" s="53">
        <v>0.56168267987414189</v>
      </c>
      <c r="K63" s="53">
        <v>0.39399925822794363</v>
      </c>
      <c r="L63" s="54">
        <v>156.74287671232776</v>
      </c>
    </row>
    <row r="64" spans="1:12" ht="24.9" customHeight="1" x14ac:dyDescent="0.3">
      <c r="A64" s="44" t="s">
        <v>17</v>
      </c>
      <c r="B64" s="45">
        <v>113514</v>
      </c>
      <c r="C64" s="46" t="s">
        <v>38</v>
      </c>
      <c r="D64" s="47">
        <v>6.25</v>
      </c>
      <c r="E64" s="48" t="s">
        <v>188</v>
      </c>
      <c r="F64" s="49" t="s">
        <v>189</v>
      </c>
      <c r="G64" s="50" t="s">
        <v>230</v>
      </c>
      <c r="H64" s="51">
        <v>9.3000000000000007</v>
      </c>
      <c r="I64" s="52">
        <v>180.42</v>
      </c>
      <c r="J64" s="53">
        <v>0.60138996608745443</v>
      </c>
      <c r="K64" s="53">
        <v>0.41501884634962855</v>
      </c>
      <c r="L64" s="54">
        <v>180.86520547945105</v>
      </c>
    </row>
    <row r="65" spans="1:17" ht="24.9" customHeight="1" x14ac:dyDescent="0.3">
      <c r="A65" s="44" t="s">
        <v>17</v>
      </c>
      <c r="B65" s="45">
        <v>103055</v>
      </c>
      <c r="C65" s="46" t="s">
        <v>73</v>
      </c>
      <c r="D65" s="47">
        <v>0.5</v>
      </c>
      <c r="E65" s="48" t="s">
        <v>191</v>
      </c>
      <c r="F65" s="49" t="s">
        <v>192</v>
      </c>
      <c r="G65" s="50" t="s">
        <v>267</v>
      </c>
      <c r="H65" s="51">
        <v>5</v>
      </c>
      <c r="I65" s="52">
        <v>116.4</v>
      </c>
      <c r="J65" s="53">
        <v>-0.53258838590199997</v>
      </c>
      <c r="K65" s="53">
        <v>-0.38478071126179803</v>
      </c>
      <c r="L65" s="54">
        <v>117.9114125479452</v>
      </c>
    </row>
    <row r="66" spans="1:17" ht="24.9" customHeight="1" x14ac:dyDescent="0.3">
      <c r="A66" s="44" t="s">
        <v>17</v>
      </c>
      <c r="B66" s="45">
        <v>113517</v>
      </c>
      <c r="C66" s="46" t="s">
        <v>49</v>
      </c>
      <c r="D66" s="47">
        <v>5.5</v>
      </c>
      <c r="E66" s="48" t="s">
        <v>188</v>
      </c>
      <c r="F66" s="49" t="s">
        <v>194</v>
      </c>
      <c r="G66" s="50" t="s">
        <v>231</v>
      </c>
      <c r="H66" s="51">
        <v>17</v>
      </c>
      <c r="I66" s="52">
        <v>172.26</v>
      </c>
      <c r="J66" s="53">
        <v>0.6928559690368491</v>
      </c>
      <c r="K66" s="53">
        <v>0.48039000537425014</v>
      </c>
      <c r="L66" s="54">
        <v>172.65178082191682</v>
      </c>
    </row>
    <row r="67" spans="1:17" ht="24.9" customHeight="1" x14ac:dyDescent="0.3">
      <c r="A67" s="44" t="s">
        <v>17</v>
      </c>
      <c r="B67" s="45">
        <v>113522</v>
      </c>
      <c r="C67" s="46" t="s">
        <v>49</v>
      </c>
      <c r="D67" s="47">
        <v>4.75</v>
      </c>
      <c r="E67" s="48" t="s">
        <v>196</v>
      </c>
      <c r="F67" s="49" t="s">
        <v>197</v>
      </c>
      <c r="G67" s="50" t="s">
        <v>232</v>
      </c>
      <c r="H67" s="51">
        <v>20</v>
      </c>
      <c r="I67" s="52">
        <v>170.55</v>
      </c>
      <c r="J67" s="53">
        <v>0.80991376035719487</v>
      </c>
      <c r="K67" s="53">
        <v>0.56221994382422713</v>
      </c>
      <c r="L67" s="54">
        <v>173.28287671232877</v>
      </c>
    </row>
    <row r="68" spans="1:17" ht="24.9" customHeight="1" x14ac:dyDescent="0.3">
      <c r="A68" s="44" t="s">
        <v>17</v>
      </c>
      <c r="B68" s="45">
        <v>113527</v>
      </c>
      <c r="C68" s="46" t="s">
        <v>124</v>
      </c>
      <c r="D68" s="47">
        <v>4</v>
      </c>
      <c r="E68" s="48" t="s">
        <v>39</v>
      </c>
      <c r="F68" s="49" t="s">
        <v>199</v>
      </c>
      <c r="G68" s="50" t="s">
        <v>233</v>
      </c>
      <c r="H68" s="51">
        <v>23</v>
      </c>
      <c r="I68" s="52">
        <v>161.47</v>
      </c>
      <c r="J68" s="53">
        <v>0.89888962346238555</v>
      </c>
      <c r="K68" s="53">
        <v>0.6276384182338004</v>
      </c>
      <c r="L68" s="54">
        <v>161.75493150684932</v>
      </c>
    </row>
    <row r="69" spans="1:17" ht="24.9" customHeight="1" x14ac:dyDescent="0.3">
      <c r="A69" s="44" t="s">
        <v>17</v>
      </c>
      <c r="B69" s="45">
        <v>113532</v>
      </c>
      <c r="C69" s="46" t="s">
        <v>124</v>
      </c>
      <c r="D69" s="47">
        <v>4.25</v>
      </c>
      <c r="E69" s="48" t="s">
        <v>102</v>
      </c>
      <c r="F69" s="49" t="s">
        <v>201</v>
      </c>
      <c r="G69" s="50" t="s">
        <v>234</v>
      </c>
      <c r="H69" s="51">
        <v>14</v>
      </c>
      <c r="I69" s="52">
        <v>171.47</v>
      </c>
      <c r="J69" s="53">
        <v>0.95515676179116238</v>
      </c>
      <c r="K69" s="53">
        <v>0.66323221227489448</v>
      </c>
      <c r="L69" s="54">
        <v>173.91520547945206</v>
      </c>
    </row>
    <row r="70" spans="1:17" ht="24.9" customHeight="1" x14ac:dyDescent="0.3">
      <c r="A70" s="44" t="s">
        <v>17</v>
      </c>
      <c r="B70" s="45">
        <v>113536</v>
      </c>
      <c r="C70" s="46" t="s">
        <v>49</v>
      </c>
      <c r="D70" s="47">
        <v>4.75</v>
      </c>
      <c r="E70" s="48" t="s">
        <v>113</v>
      </c>
      <c r="F70" s="49" t="s">
        <v>203</v>
      </c>
      <c r="G70" s="50" t="s">
        <v>235</v>
      </c>
      <c r="H70" s="51">
        <v>16</v>
      </c>
      <c r="I70" s="52">
        <v>185.22</v>
      </c>
      <c r="J70" s="53">
        <v>0.95744487233972264</v>
      </c>
      <c r="K70" s="53">
        <v>0.65997057646047219</v>
      </c>
      <c r="L70" s="54">
        <v>187.95287671232876</v>
      </c>
    </row>
    <row r="71" spans="1:17" ht="24.9" customHeight="1" x14ac:dyDescent="0.3">
      <c r="A71" s="44" t="s">
        <v>17</v>
      </c>
      <c r="B71" s="45">
        <v>113543</v>
      </c>
      <c r="C71" s="46" t="s">
        <v>25</v>
      </c>
      <c r="D71" s="47">
        <v>3.25</v>
      </c>
      <c r="E71" s="48" t="s">
        <v>139</v>
      </c>
      <c r="F71" s="49" t="s">
        <v>205</v>
      </c>
      <c r="G71" s="50" t="s">
        <v>236</v>
      </c>
      <c r="H71" s="51">
        <v>15</v>
      </c>
      <c r="I71" s="52">
        <v>154.12</v>
      </c>
      <c r="J71" s="53">
        <v>0.98749809330878879</v>
      </c>
      <c r="K71" s="53">
        <v>0.69332372710820012</v>
      </c>
      <c r="L71" s="54">
        <v>155.98986301369862</v>
      </c>
    </row>
    <row r="72" spans="1:17" ht="24.9" customHeight="1" x14ac:dyDescent="0.3">
      <c r="A72" s="44" t="s">
        <v>17</v>
      </c>
      <c r="B72" s="45">
        <v>113548</v>
      </c>
      <c r="C72" s="46" t="s">
        <v>52</v>
      </c>
      <c r="D72" s="47">
        <v>2.5</v>
      </c>
      <c r="E72" s="48" t="s">
        <v>153</v>
      </c>
      <c r="F72" s="49" t="s">
        <v>207</v>
      </c>
      <c r="G72" s="50" t="s">
        <v>237</v>
      </c>
      <c r="H72" s="51">
        <v>16</v>
      </c>
      <c r="I72" s="52">
        <v>137.68</v>
      </c>
      <c r="J72" s="53">
        <v>1.0126504622493224</v>
      </c>
      <c r="K72" s="53">
        <v>0.71954196935409653</v>
      </c>
      <c r="L72" s="54">
        <v>139.11835616438356</v>
      </c>
    </row>
    <row r="73" spans="1:17" ht="24.9" customHeight="1" thickBot="1" x14ac:dyDescent="0.35">
      <c r="A73" s="55" t="s">
        <v>17</v>
      </c>
      <c r="B73" s="56">
        <v>110234</v>
      </c>
      <c r="C73" s="57" t="s">
        <v>52</v>
      </c>
      <c r="D73" s="58">
        <v>2.5</v>
      </c>
      <c r="E73" s="59" t="s">
        <v>172</v>
      </c>
      <c r="F73" s="60" t="s">
        <v>209</v>
      </c>
      <c r="G73" s="61" t="s">
        <v>268</v>
      </c>
      <c r="H73" s="62">
        <v>9</v>
      </c>
      <c r="I73" s="63">
        <v>138.33000000000001</v>
      </c>
      <c r="J73" s="64">
        <v>1.0628886747098576</v>
      </c>
      <c r="K73" s="64">
        <v>0.75528885692202796</v>
      </c>
      <c r="L73" s="65">
        <v>140.6313698630137</v>
      </c>
      <c r="N73" s="66"/>
      <c r="P73" s="67"/>
      <c r="Q73" s="68"/>
    </row>
    <row r="74" spans="1:17" ht="20.25" customHeight="1" x14ac:dyDescent="0.3">
      <c r="A74" s="69" t="s">
        <v>18</v>
      </c>
      <c r="E74" s="71"/>
      <c r="J74" s="7"/>
      <c r="K74" s="7"/>
      <c r="L74" s="72"/>
    </row>
    <row r="75" spans="1:17" ht="20.25" customHeight="1" x14ac:dyDescent="0.3">
      <c r="A75" s="69" t="s">
        <v>19</v>
      </c>
      <c r="E75" s="71"/>
    </row>
    <row r="76" spans="1:17" ht="20.25" customHeight="1" x14ac:dyDescent="0.3">
      <c r="A76" s="69" t="s">
        <v>20</v>
      </c>
      <c r="E76" s="71"/>
    </row>
    <row r="77" spans="1:17" ht="20.25" customHeight="1" x14ac:dyDescent="0.3">
      <c r="A77" s="69" t="s">
        <v>21</v>
      </c>
      <c r="E77" s="71"/>
    </row>
    <row r="78" spans="1:17" ht="20.25" customHeight="1" x14ac:dyDescent="0.3">
      <c r="A78" s="69" t="s">
        <v>22</v>
      </c>
    </row>
    <row r="79" spans="1:17" ht="20.25" customHeight="1" x14ac:dyDescent="0.3">
      <c r="A79" s="69" t="s">
        <v>23</v>
      </c>
      <c r="H79" s="73"/>
    </row>
  </sheetData>
  <conditionalFormatting sqref="I5:I73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>
      <selection activeCell="E20" sqref="E20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211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42009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100.36499999999999</v>
      </c>
      <c r="J5" s="127">
        <v>-0.10950022138424302</v>
      </c>
      <c r="K5" s="127">
        <v>-8.1068106706708845E-2</v>
      </c>
      <c r="L5" s="128">
        <v>102.51568493150585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31</v>
      </c>
      <c r="H6" s="125">
        <v>15</v>
      </c>
      <c r="I6" s="126">
        <v>100.06399999999999</v>
      </c>
      <c r="J6" s="127">
        <v>-0.10909063852401972</v>
      </c>
      <c r="K6" s="127">
        <v>-8.0361417604428276E-2</v>
      </c>
      <c r="L6" s="128">
        <v>100.26947945205379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35</v>
      </c>
      <c r="H7" s="125">
        <v>19</v>
      </c>
      <c r="I7" s="126">
        <v>100.595</v>
      </c>
      <c r="J7" s="127">
        <v>-8.3322212783037072E-2</v>
      </c>
      <c r="K7" s="127">
        <v>-6.1612397186856682E-2</v>
      </c>
      <c r="L7" s="128">
        <v>102.27171232876712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37</v>
      </c>
      <c r="H8" s="125">
        <v>15</v>
      </c>
      <c r="I8" s="126">
        <v>100.045</v>
      </c>
      <c r="J8" s="127">
        <v>-0.10524110304208718</v>
      </c>
      <c r="K8" s="127">
        <v>-7.7483762114730945E-2</v>
      </c>
      <c r="L8" s="128">
        <v>100.045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101.64</v>
      </c>
      <c r="J9" s="127">
        <v>-0.10930862344097354</v>
      </c>
      <c r="K9" s="127">
        <v>-8.0822057940741154E-2</v>
      </c>
      <c r="L9" s="128">
        <v>103.30506849315069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45</v>
      </c>
      <c r="H10" s="125">
        <v>15</v>
      </c>
      <c r="I10" s="126">
        <v>100.24</v>
      </c>
      <c r="J10" s="127">
        <v>-0.10432118521677793</v>
      </c>
      <c r="K10" s="127">
        <v>-7.6822796393801476E-2</v>
      </c>
      <c r="L10" s="128">
        <v>100.32082191780722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48</v>
      </c>
      <c r="H11" s="125">
        <v>16</v>
      </c>
      <c r="I11" s="126">
        <v>101.405</v>
      </c>
      <c r="J11" s="127">
        <v>-0.11274756506336531</v>
      </c>
      <c r="K11" s="127">
        <v>-8.3103268911507613E-2</v>
      </c>
      <c r="L11" s="128">
        <v>101.83650684931507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51</v>
      </c>
      <c r="H12" s="125">
        <v>14</v>
      </c>
      <c r="I12" s="126">
        <v>100.105</v>
      </c>
      <c r="J12" s="127">
        <v>-0.11326864189051317</v>
      </c>
      <c r="K12" s="127">
        <v>-8.3394037591886988E-2</v>
      </c>
      <c r="L12" s="128">
        <v>100.105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103.58499999999999</v>
      </c>
      <c r="J13" s="127">
        <v>-0.11070917305214056</v>
      </c>
      <c r="K13" s="127">
        <v>-8.1515597805750115E-2</v>
      </c>
      <c r="L13" s="128">
        <v>103.61376712328666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102.40300000000001</v>
      </c>
      <c r="J14" s="127">
        <v>-0.11086324118411359</v>
      </c>
      <c r="K14" s="127">
        <v>-8.1614439784426993E-2</v>
      </c>
      <c r="L14" s="128">
        <v>104.12902739726027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60</v>
      </c>
      <c r="H15" s="125">
        <v>13</v>
      </c>
      <c r="I15" s="126">
        <v>100.425</v>
      </c>
      <c r="J15" s="127">
        <v>-0.11198084914728949</v>
      </c>
      <c r="K15" s="127">
        <v>-8.2444487383467213E-2</v>
      </c>
      <c r="L15" s="128">
        <v>100.64897260273972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64</v>
      </c>
      <c r="H16" s="125">
        <v>18</v>
      </c>
      <c r="I16" s="126">
        <v>103.575</v>
      </c>
      <c r="J16" s="127">
        <v>-0.10787438933669194</v>
      </c>
      <c r="K16" s="127">
        <v>-7.9391901740670331E-2</v>
      </c>
      <c r="L16" s="128">
        <v>105.63938356164384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64</v>
      </c>
      <c r="H17" s="125">
        <v>15</v>
      </c>
      <c r="I17" s="126">
        <v>100.75</v>
      </c>
      <c r="J17" s="127">
        <v>0.90164447369</v>
      </c>
      <c r="K17" s="127" t="s">
        <v>67</v>
      </c>
      <c r="L17" s="128">
        <v>118.42595730136986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70</v>
      </c>
      <c r="H18" s="125">
        <v>13</v>
      </c>
      <c r="I18" s="126">
        <v>100.51</v>
      </c>
      <c r="J18" s="127">
        <v>-0.10817204412445179</v>
      </c>
      <c r="K18" s="127">
        <v>-7.9634348703869595E-2</v>
      </c>
      <c r="L18" s="128">
        <v>100.67164383561645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70</v>
      </c>
      <c r="H19" s="125">
        <v>3.8</v>
      </c>
      <c r="I19" s="126">
        <v>108.85299999999999</v>
      </c>
      <c r="J19" s="127">
        <v>-0.10038031085176674</v>
      </c>
      <c r="K19" s="127">
        <v>-7.3749792019663696E-2</v>
      </c>
      <c r="L19" s="128">
        <v>112.15710958904009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106.125</v>
      </c>
      <c r="J20" s="127">
        <v>-0.11111063629625186</v>
      </c>
      <c r="K20" s="127">
        <v>-8.1668506992185461E-2</v>
      </c>
      <c r="L20" s="128">
        <v>108.17431506849314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79</v>
      </c>
      <c r="H21" s="125">
        <v>13</v>
      </c>
      <c r="I21" s="126">
        <v>100.18</v>
      </c>
      <c r="J21" s="127">
        <v>-0.10633068539347561</v>
      </c>
      <c r="K21" s="127">
        <v>-7.8278386801859293E-2</v>
      </c>
      <c r="L21" s="128">
        <v>100.18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79</v>
      </c>
      <c r="H22" s="125">
        <v>0.8</v>
      </c>
      <c r="I22" s="126">
        <v>109.765</v>
      </c>
      <c r="J22" s="127">
        <v>-0.10591641946478404</v>
      </c>
      <c r="K22" s="127">
        <v>-7.7664773076655522E-2</v>
      </c>
      <c r="L22" s="128">
        <v>111.44479452054794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84</v>
      </c>
      <c r="H23" s="125">
        <v>16</v>
      </c>
      <c r="I23" s="126">
        <v>102.393</v>
      </c>
      <c r="J23" s="127">
        <v>-0.10219919484403074</v>
      </c>
      <c r="K23" s="127">
        <v>-7.5155366843549148E-2</v>
      </c>
      <c r="L23" s="128">
        <v>102.68409589041096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87</v>
      </c>
      <c r="H24" s="125">
        <v>9</v>
      </c>
      <c r="I24" s="126">
        <v>100.21299999999999</v>
      </c>
      <c r="J24" s="127">
        <v>-0.10963239003972008</v>
      </c>
      <c r="K24" s="127">
        <v>-8.0705879751160767E-2</v>
      </c>
      <c r="L24" s="128">
        <v>100.212999999999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107.69</v>
      </c>
      <c r="J25" s="127">
        <v>-0.10480649630308643</v>
      </c>
      <c r="K25" s="127">
        <v>-7.6798350580162794E-2</v>
      </c>
      <c r="L25" s="128">
        <v>107.72082191780822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101.81</v>
      </c>
      <c r="J26" s="127">
        <v>-9.7844123119076226E-2</v>
      </c>
      <c r="K26" s="127">
        <v>-7.1951526084785486E-2</v>
      </c>
      <c r="L26" s="128">
        <v>102.4613698630137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95</v>
      </c>
      <c r="H27" s="125">
        <v>18</v>
      </c>
      <c r="I27" s="126">
        <v>101.325</v>
      </c>
      <c r="J27" s="127">
        <v>-8.8917094104078012E-2</v>
      </c>
      <c r="K27" s="127">
        <v>-6.5405884594793129E-2</v>
      </c>
      <c r="L27" s="128">
        <v>101.70171232876713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110.83499999999999</v>
      </c>
      <c r="J28" s="127">
        <v>-9.784105539454406E-2</v>
      </c>
      <c r="K28" s="127">
        <v>-7.1505408464545381E-2</v>
      </c>
      <c r="L28" s="128">
        <v>113.01239726027298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101</v>
      </c>
      <c r="H29" s="125">
        <v>16</v>
      </c>
      <c r="I29" s="126">
        <v>101.64</v>
      </c>
      <c r="J29" s="127">
        <v>-9.2216217287112046E-2</v>
      </c>
      <c r="K29" s="127">
        <v>-6.7804426672875506E-2</v>
      </c>
      <c r="L29" s="128">
        <v>101.75780821917809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112.29</v>
      </c>
      <c r="J30" s="127">
        <v>-9.9740816189149789E-2</v>
      </c>
      <c r="K30" s="127">
        <v>-7.2709221028592924E-2</v>
      </c>
      <c r="L30" s="128">
        <v>112.32287671232878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101.83499999999999</v>
      </c>
      <c r="J31" s="127">
        <v>-8.5451063915996897E-2</v>
      </c>
      <c r="K31" s="127">
        <v>-6.2812536533626839E-2</v>
      </c>
      <c r="L31" s="128">
        <v>102.27061643835516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110</v>
      </c>
      <c r="H32" s="125">
        <v>17</v>
      </c>
      <c r="I32" s="126">
        <v>101.105</v>
      </c>
      <c r="J32" s="127">
        <v>-8.8002461603915269E-2</v>
      </c>
      <c r="K32" s="127">
        <v>-6.4728054755581146E-2</v>
      </c>
      <c r="L32" s="128">
        <v>101.28924657534247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110</v>
      </c>
      <c r="H33" s="125">
        <v>15</v>
      </c>
      <c r="I33" s="126">
        <v>102.45</v>
      </c>
      <c r="J33" s="127">
        <v>4.1242919200000001E-4</v>
      </c>
      <c r="K33" s="127" t="s">
        <v>67</v>
      </c>
      <c r="L33" s="128">
        <v>109.5163834520548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115.18</v>
      </c>
      <c r="J34" s="127">
        <v>-9.3231124057020193E-2</v>
      </c>
      <c r="K34" s="127">
        <v>-6.778444612232265E-2</v>
      </c>
      <c r="L34" s="128">
        <v>117.35739726027398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118</v>
      </c>
      <c r="H35" s="125">
        <v>17</v>
      </c>
      <c r="I35" s="126">
        <v>104.05</v>
      </c>
      <c r="J35" s="127">
        <v>-7.4724181022130534E-2</v>
      </c>
      <c r="K35" s="127">
        <v>-5.4809359861109477E-2</v>
      </c>
      <c r="L35" s="128">
        <v>104.28835616438356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115.30500000000001</v>
      </c>
      <c r="J36" s="127">
        <v>-7.6780650587246424E-2</v>
      </c>
      <c r="K36" s="127">
        <v>-5.5759581083980221E-2</v>
      </c>
      <c r="L36" s="128">
        <v>115.33582191780823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123</v>
      </c>
      <c r="H37" s="125">
        <v>16</v>
      </c>
      <c r="I37" s="126">
        <v>104.37</v>
      </c>
      <c r="J37" s="127">
        <v>-5.7558740216390576E-2</v>
      </c>
      <c r="K37" s="127">
        <v>-4.220078693846635E-2</v>
      </c>
      <c r="L37" s="128">
        <v>105.34260273972603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127</v>
      </c>
      <c r="H38" s="125">
        <v>16</v>
      </c>
      <c r="I38" s="126">
        <v>102.295</v>
      </c>
      <c r="J38" s="127">
        <v>-3.8152984126303822E-2</v>
      </c>
      <c r="K38" s="127">
        <v>-2.8026926589244446E-2</v>
      </c>
      <c r="L38" s="128">
        <v>102.66486301369864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115.94</v>
      </c>
      <c r="J39" s="127">
        <v>-4.7299077814175756E-2</v>
      </c>
      <c r="K39" s="127">
        <v>-3.4321108183988376E-2</v>
      </c>
      <c r="L39" s="128">
        <v>117.7331506849315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133</v>
      </c>
      <c r="H40" s="125">
        <v>16</v>
      </c>
      <c r="I40" s="126">
        <v>101.18</v>
      </c>
      <c r="J40" s="127">
        <v>2.0290910465505575E-3</v>
      </c>
      <c r="K40" s="127">
        <v>1.4921724233229259E-3</v>
      </c>
      <c r="L40" s="128">
        <v>101.26493150684932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116.265</v>
      </c>
      <c r="J41" s="127">
        <v>-7.6128912028060299E-3</v>
      </c>
      <c r="K41" s="127">
        <v>-5.5187746055111609E-3</v>
      </c>
      <c r="L41" s="128">
        <v>116.29171232876712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138</v>
      </c>
      <c r="H42" s="125">
        <v>15</v>
      </c>
      <c r="I42" s="126">
        <v>111.05</v>
      </c>
      <c r="J42" s="127">
        <v>-0.32589496413899999</v>
      </c>
      <c r="K42" s="127" t="s">
        <v>67</v>
      </c>
      <c r="L42" s="128">
        <v>123.11944664383562</v>
      </c>
    </row>
    <row r="43" spans="1:12" ht="24.9" customHeight="1" x14ac:dyDescent="0.3">
      <c r="A43" s="118" t="s">
        <v>17</v>
      </c>
      <c r="B43" s="119">
        <v>113540</v>
      </c>
      <c r="C43" s="120" t="s">
        <v>42</v>
      </c>
      <c r="D43" s="121">
        <v>3</v>
      </c>
      <c r="E43" s="122" t="s">
        <v>139</v>
      </c>
      <c r="F43" s="123" t="s">
        <v>140</v>
      </c>
      <c r="G43" s="124" t="s">
        <v>218</v>
      </c>
      <c r="H43" s="125">
        <v>22</v>
      </c>
      <c r="I43" s="126">
        <v>116.245</v>
      </c>
      <c r="J43" s="127">
        <v>3.6223767510354062E-2</v>
      </c>
      <c r="K43" s="127">
        <v>2.6254961832947503E-2</v>
      </c>
      <c r="L43" s="128">
        <v>117.78198630136987</v>
      </c>
    </row>
    <row r="44" spans="1:12" ht="24.9" customHeight="1" x14ac:dyDescent="0.3">
      <c r="A44" s="118" t="s">
        <v>17</v>
      </c>
      <c r="B44" s="119">
        <v>113541</v>
      </c>
      <c r="C44" s="120" t="s">
        <v>49</v>
      </c>
      <c r="D44" s="121">
        <v>2.25</v>
      </c>
      <c r="E44" s="122" t="s">
        <v>139</v>
      </c>
      <c r="F44" s="123" t="s">
        <v>142</v>
      </c>
      <c r="G44" s="124" t="s">
        <v>219</v>
      </c>
      <c r="H44" s="125">
        <v>16</v>
      </c>
      <c r="I44" s="126">
        <v>112.48</v>
      </c>
      <c r="J44" s="127">
        <v>4.1057790472521026E-2</v>
      </c>
      <c r="K44" s="127">
        <v>2.985571223836125E-2</v>
      </c>
      <c r="L44" s="128">
        <v>113.25054794520548</v>
      </c>
    </row>
    <row r="45" spans="1:12" ht="24.9" customHeight="1" x14ac:dyDescent="0.3">
      <c r="A45" s="118" t="s">
        <v>17</v>
      </c>
      <c r="B45" s="119">
        <v>113542</v>
      </c>
      <c r="C45" s="120" t="s">
        <v>61</v>
      </c>
      <c r="D45" s="121">
        <v>2.5</v>
      </c>
      <c r="E45" s="122" t="s">
        <v>139</v>
      </c>
      <c r="F45" s="123" t="s">
        <v>144</v>
      </c>
      <c r="G45" s="124" t="s">
        <v>220</v>
      </c>
      <c r="H45" s="125">
        <v>19</v>
      </c>
      <c r="I45" s="126">
        <v>114.515</v>
      </c>
      <c r="J45" s="127">
        <v>7.1458419937524248E-2</v>
      </c>
      <c r="K45" s="127">
        <v>5.1850342075013441E-2</v>
      </c>
      <c r="L45" s="128">
        <v>114.53554794520548</v>
      </c>
    </row>
    <row r="46" spans="1:12" ht="24.9" customHeight="1" x14ac:dyDescent="0.3">
      <c r="A46" s="118" t="s">
        <v>17</v>
      </c>
      <c r="B46" s="119">
        <v>113544</v>
      </c>
      <c r="C46" s="120" t="s">
        <v>32</v>
      </c>
      <c r="D46" s="121">
        <v>3.25</v>
      </c>
      <c r="E46" s="122" t="s">
        <v>146</v>
      </c>
      <c r="F46" s="123" t="s">
        <v>147</v>
      </c>
      <c r="G46" s="124" t="s">
        <v>221</v>
      </c>
      <c r="H46" s="125">
        <v>19</v>
      </c>
      <c r="I46" s="126">
        <v>120.27</v>
      </c>
      <c r="J46" s="127">
        <v>0.1123826324221483</v>
      </c>
      <c r="K46" s="127">
        <v>8.1116906812490619E-2</v>
      </c>
      <c r="L46" s="128">
        <v>121.93506849315068</v>
      </c>
    </row>
    <row r="47" spans="1:12" ht="24.9" customHeight="1" x14ac:dyDescent="0.3">
      <c r="A47" s="118" t="s">
        <v>17</v>
      </c>
      <c r="B47" s="119">
        <v>113545</v>
      </c>
      <c r="C47" s="120" t="s">
        <v>85</v>
      </c>
      <c r="D47" s="121">
        <v>2.25</v>
      </c>
      <c r="E47" s="122" t="s">
        <v>146</v>
      </c>
      <c r="F47" s="123" t="s">
        <v>149</v>
      </c>
      <c r="G47" s="124" t="s">
        <v>222</v>
      </c>
      <c r="H47" s="125">
        <v>16</v>
      </c>
      <c r="I47" s="126">
        <v>114.02</v>
      </c>
      <c r="J47" s="127">
        <v>0.13330265296555083</v>
      </c>
      <c r="K47" s="127">
        <v>9.6751276277733222E-2</v>
      </c>
      <c r="L47" s="128">
        <v>114.79054794520547</v>
      </c>
    </row>
    <row r="48" spans="1:12" ht="24.9" customHeight="1" x14ac:dyDescent="0.3">
      <c r="A48" s="118" t="s">
        <v>17</v>
      </c>
      <c r="B48" s="119">
        <v>113546</v>
      </c>
      <c r="C48" s="120" t="s">
        <v>124</v>
      </c>
      <c r="D48" s="121">
        <v>2</v>
      </c>
      <c r="E48" s="122" t="s">
        <v>146</v>
      </c>
      <c r="F48" s="123" t="s">
        <v>151</v>
      </c>
      <c r="G48" s="124" t="s">
        <v>223</v>
      </c>
      <c r="H48" s="125">
        <v>20</v>
      </c>
      <c r="I48" s="126">
        <v>112.78</v>
      </c>
      <c r="J48" s="127">
        <v>0.16040312672994822</v>
      </c>
      <c r="K48" s="127">
        <v>0.11653467557639938</v>
      </c>
      <c r="L48" s="128">
        <v>112.79643835616439</v>
      </c>
    </row>
    <row r="49" spans="1:12" ht="24.9" customHeight="1" x14ac:dyDescent="0.3">
      <c r="A49" s="118" t="s">
        <v>17</v>
      </c>
      <c r="B49" s="119">
        <v>113547</v>
      </c>
      <c r="C49" s="120" t="s">
        <v>38</v>
      </c>
      <c r="D49" s="121">
        <v>1.75</v>
      </c>
      <c r="E49" s="122" t="s">
        <v>153</v>
      </c>
      <c r="F49" s="123" t="s">
        <v>154</v>
      </c>
      <c r="G49" s="124" t="s">
        <v>224</v>
      </c>
      <c r="H49" s="125">
        <v>24</v>
      </c>
      <c r="I49" s="126">
        <v>111.43</v>
      </c>
      <c r="J49" s="127">
        <v>0.20980633467447507</v>
      </c>
      <c r="K49" s="127">
        <v>0.15261966809397468</v>
      </c>
      <c r="L49" s="128">
        <v>112.32657534246576</v>
      </c>
    </row>
    <row r="50" spans="1:12" ht="24.9" customHeight="1" x14ac:dyDescent="0.3">
      <c r="A50" s="118" t="s">
        <v>17</v>
      </c>
      <c r="B50" s="119">
        <v>113549</v>
      </c>
      <c r="C50" s="120" t="s">
        <v>73</v>
      </c>
      <c r="D50" s="121">
        <v>1.5</v>
      </c>
      <c r="E50" s="122" t="s">
        <v>153</v>
      </c>
      <c r="F50" s="123" t="s">
        <v>156</v>
      </c>
      <c r="G50" s="124" t="s">
        <v>225</v>
      </c>
      <c r="H50" s="125">
        <v>18</v>
      </c>
      <c r="I50" s="126">
        <v>109.56</v>
      </c>
      <c r="J50" s="127">
        <v>0.23857598966208732</v>
      </c>
      <c r="K50" s="127">
        <v>0.17386485926490655</v>
      </c>
      <c r="L50" s="128">
        <v>110.07369863013699</v>
      </c>
    </row>
    <row r="51" spans="1:12" ht="24.9" customHeight="1" x14ac:dyDescent="0.3">
      <c r="A51" s="118" t="s">
        <v>17</v>
      </c>
      <c r="B51" s="119">
        <v>110230</v>
      </c>
      <c r="C51" s="120" t="s">
        <v>73</v>
      </c>
      <c r="D51" s="121">
        <v>1.5</v>
      </c>
      <c r="E51" s="122" t="s">
        <v>158</v>
      </c>
      <c r="F51" s="123" t="s">
        <v>159</v>
      </c>
      <c r="G51" s="124" t="s">
        <v>160</v>
      </c>
      <c r="H51" s="125">
        <v>18</v>
      </c>
      <c r="I51" s="126">
        <v>109.71</v>
      </c>
      <c r="J51" s="127">
        <v>0.28654120848734466</v>
      </c>
      <c r="K51" s="127">
        <v>0.20876589704175041</v>
      </c>
      <c r="L51" s="128">
        <v>111.04972602739626</v>
      </c>
    </row>
    <row r="52" spans="1:12" ht="24.9" customHeight="1" x14ac:dyDescent="0.3">
      <c r="A52" s="118" t="s">
        <v>17</v>
      </c>
      <c r="B52" s="119">
        <v>103054</v>
      </c>
      <c r="C52" s="120" t="s">
        <v>25</v>
      </c>
      <c r="D52" s="121">
        <v>0.1</v>
      </c>
      <c r="E52" s="122" t="s">
        <v>161</v>
      </c>
      <c r="F52" s="123" t="s">
        <v>162</v>
      </c>
      <c r="G52" s="124" t="s">
        <v>163</v>
      </c>
      <c r="H52" s="125">
        <v>16</v>
      </c>
      <c r="I52" s="126">
        <v>104.45</v>
      </c>
      <c r="J52" s="127">
        <v>-0.427573812675</v>
      </c>
      <c r="K52" s="127">
        <v>0</v>
      </c>
      <c r="L52" s="128">
        <v>108.27971272054795</v>
      </c>
    </row>
    <row r="53" spans="1:12" ht="24.9" customHeight="1" x14ac:dyDescent="0.3">
      <c r="A53" s="118" t="s">
        <v>17</v>
      </c>
      <c r="B53" s="119">
        <v>110231</v>
      </c>
      <c r="C53" s="120" t="s">
        <v>85</v>
      </c>
      <c r="D53" s="121">
        <v>1.5</v>
      </c>
      <c r="E53" s="122" t="s">
        <v>164</v>
      </c>
      <c r="F53" s="123" t="s">
        <v>165</v>
      </c>
      <c r="G53" s="124" t="s">
        <v>166</v>
      </c>
      <c r="H53" s="125">
        <v>18</v>
      </c>
      <c r="I53" s="126">
        <v>109.73</v>
      </c>
      <c r="J53" s="127">
        <v>0.31740242592318491</v>
      </c>
      <c r="K53" s="127">
        <v>0.23124515929174244</v>
      </c>
      <c r="L53" s="128">
        <v>110.70397260273973</v>
      </c>
    </row>
    <row r="54" spans="1:12" ht="24.9" customHeight="1" x14ac:dyDescent="0.3">
      <c r="A54" s="118" t="s">
        <v>17</v>
      </c>
      <c r="B54" s="119">
        <v>110232</v>
      </c>
      <c r="C54" s="120" t="s">
        <v>124</v>
      </c>
      <c r="D54" s="121">
        <v>2</v>
      </c>
      <c r="E54" s="122" t="s">
        <v>158</v>
      </c>
      <c r="F54" s="123" t="s">
        <v>167</v>
      </c>
      <c r="G54" s="124" t="s">
        <v>168</v>
      </c>
      <c r="H54" s="125">
        <v>18</v>
      </c>
      <c r="I54" s="126">
        <v>113.95</v>
      </c>
      <c r="J54" s="127">
        <v>0.35088407511931996</v>
      </c>
      <c r="K54" s="127">
        <v>0.25455675075925588</v>
      </c>
      <c r="L54" s="128">
        <v>114.74452054794521</v>
      </c>
    </row>
    <row r="55" spans="1:12" ht="24.9" customHeight="1" x14ac:dyDescent="0.3">
      <c r="A55" s="118" t="s">
        <v>17</v>
      </c>
      <c r="B55" s="119">
        <v>113492</v>
      </c>
      <c r="C55" s="120" t="s">
        <v>25</v>
      </c>
      <c r="D55" s="121">
        <v>6.25</v>
      </c>
      <c r="E55" s="122" t="s">
        <v>169</v>
      </c>
      <c r="F55" s="123" t="s">
        <v>170</v>
      </c>
      <c r="G55" s="124" t="s">
        <v>226</v>
      </c>
      <c r="H55" s="125">
        <v>10.3</v>
      </c>
      <c r="I55" s="126">
        <v>152.03</v>
      </c>
      <c r="J55" s="127">
        <v>0.35924646126325382</v>
      </c>
      <c r="K55" s="127">
        <v>0.25268600030801797</v>
      </c>
      <c r="L55" s="128">
        <v>152.08136986301369</v>
      </c>
    </row>
    <row r="56" spans="1:12" ht="24.9" customHeight="1" x14ac:dyDescent="0.3">
      <c r="A56" s="118" t="s">
        <v>17</v>
      </c>
      <c r="B56" s="119">
        <v>110233</v>
      </c>
      <c r="C56" s="120" t="s">
        <v>38</v>
      </c>
      <c r="D56" s="121">
        <v>1.75</v>
      </c>
      <c r="E56" s="122" t="s">
        <v>172</v>
      </c>
      <c r="F56" s="123" t="s">
        <v>173</v>
      </c>
      <c r="G56" s="124" t="s">
        <v>174</v>
      </c>
      <c r="H56" s="125">
        <v>18</v>
      </c>
      <c r="I56" s="126">
        <v>111.72</v>
      </c>
      <c r="J56" s="127">
        <v>0.43458353532581978</v>
      </c>
      <c r="K56" s="127">
        <v>0.31594492210833941</v>
      </c>
      <c r="L56" s="128">
        <v>113.35493150684931</v>
      </c>
    </row>
    <row r="57" spans="1:12" ht="24.9" customHeight="1" x14ac:dyDescent="0.3">
      <c r="A57" s="118" t="s">
        <v>17</v>
      </c>
      <c r="B57" s="119">
        <v>110235</v>
      </c>
      <c r="C57" s="120" t="s">
        <v>42</v>
      </c>
      <c r="D57" s="121">
        <v>1.5</v>
      </c>
      <c r="E57" s="122" t="s">
        <v>172</v>
      </c>
      <c r="F57" s="123" t="s">
        <v>175</v>
      </c>
      <c r="G57" s="124" t="s">
        <v>176</v>
      </c>
      <c r="H57" s="125">
        <v>18</v>
      </c>
      <c r="I57" s="126">
        <v>109.36</v>
      </c>
      <c r="J57" s="127">
        <v>0.47418820432684006</v>
      </c>
      <c r="K57" s="127">
        <v>0.34556946063361743</v>
      </c>
      <c r="L57" s="128">
        <v>110.33397260273972</v>
      </c>
    </row>
    <row r="58" spans="1:12" ht="24.9" customHeight="1" x14ac:dyDescent="0.3">
      <c r="A58" s="118" t="s">
        <v>17</v>
      </c>
      <c r="B58" s="119">
        <v>110236</v>
      </c>
      <c r="C58" s="120" t="s">
        <v>49</v>
      </c>
      <c r="D58" s="121">
        <v>1</v>
      </c>
      <c r="E58" s="122" t="s">
        <v>172</v>
      </c>
      <c r="F58" s="123" t="s">
        <v>177</v>
      </c>
      <c r="G58" s="124" t="s">
        <v>178</v>
      </c>
      <c r="H58" s="125">
        <v>18</v>
      </c>
      <c r="I58" s="126">
        <v>104.54</v>
      </c>
      <c r="J58" s="127">
        <v>0.51417068975094493</v>
      </c>
      <c r="K58" s="127">
        <v>0.37663180453595591</v>
      </c>
      <c r="L58" s="128">
        <v>104.93726027397261</v>
      </c>
    </row>
    <row r="59" spans="1:12" ht="24.9" customHeight="1" x14ac:dyDescent="0.3">
      <c r="A59" s="118" t="s">
        <v>17</v>
      </c>
      <c r="B59" s="119">
        <v>113504</v>
      </c>
      <c r="C59" s="120" t="s">
        <v>61</v>
      </c>
      <c r="D59" s="121">
        <v>6.5</v>
      </c>
      <c r="E59" s="122" t="s">
        <v>179</v>
      </c>
      <c r="F59" s="123" t="s">
        <v>180</v>
      </c>
      <c r="G59" s="124" t="s">
        <v>227</v>
      </c>
      <c r="H59" s="125">
        <v>11.3</v>
      </c>
      <c r="I59" s="126">
        <v>169.72</v>
      </c>
      <c r="J59" s="127">
        <v>0.66347339114961668</v>
      </c>
      <c r="K59" s="127">
        <v>0.4610989126746412</v>
      </c>
      <c r="L59" s="128">
        <v>173.05013698630137</v>
      </c>
    </row>
    <row r="60" spans="1:12" ht="24.9" customHeight="1" x14ac:dyDescent="0.3">
      <c r="A60" s="118" t="s">
        <v>17</v>
      </c>
      <c r="B60" s="119">
        <v>113506</v>
      </c>
      <c r="C60" s="120" t="s">
        <v>73</v>
      </c>
      <c r="D60" s="121">
        <v>5.625</v>
      </c>
      <c r="E60" s="122" t="s">
        <v>182</v>
      </c>
      <c r="F60" s="123" t="s">
        <v>183</v>
      </c>
      <c r="G60" s="124" t="s">
        <v>228</v>
      </c>
      <c r="H60" s="125">
        <v>14.5</v>
      </c>
      <c r="I60" s="126">
        <v>160.53</v>
      </c>
      <c r="J60" s="127">
        <v>0.7258726402671295</v>
      </c>
      <c r="K60" s="127">
        <v>0.50721199439709785</v>
      </c>
      <c r="L60" s="128">
        <v>160.57623287671234</v>
      </c>
    </row>
    <row r="61" spans="1:12" ht="24.9" customHeight="1" x14ac:dyDescent="0.3">
      <c r="A61" s="118" t="s">
        <v>17</v>
      </c>
      <c r="B61" s="119">
        <v>113508</v>
      </c>
      <c r="C61" s="120" t="s">
        <v>124</v>
      </c>
      <c r="D61" s="121">
        <v>4.75</v>
      </c>
      <c r="E61" s="122" t="s">
        <v>185</v>
      </c>
      <c r="F61" s="123" t="s">
        <v>186</v>
      </c>
      <c r="G61" s="124" t="s">
        <v>229</v>
      </c>
      <c r="H61" s="125">
        <v>11.3</v>
      </c>
      <c r="I61" s="126">
        <v>150.80000000000001</v>
      </c>
      <c r="J61" s="127">
        <v>0.76984940167210048</v>
      </c>
      <c r="K61" s="127">
        <v>0.54145810992158216</v>
      </c>
      <c r="L61" s="128">
        <v>153.23356164383563</v>
      </c>
    </row>
    <row r="62" spans="1:12" ht="24.9" customHeight="1" x14ac:dyDescent="0.3">
      <c r="A62" s="118" t="s">
        <v>17</v>
      </c>
      <c r="B62" s="119">
        <v>113514</v>
      </c>
      <c r="C62" s="120" t="s">
        <v>38</v>
      </c>
      <c r="D62" s="121">
        <v>6.25</v>
      </c>
      <c r="E62" s="122" t="s">
        <v>188</v>
      </c>
      <c r="F62" s="123" t="s">
        <v>189</v>
      </c>
      <c r="G62" s="124" t="s">
        <v>230</v>
      </c>
      <c r="H62" s="125">
        <v>9.3000000000000007</v>
      </c>
      <c r="I62" s="126">
        <v>176.1</v>
      </c>
      <c r="J62" s="127">
        <v>0.83034999952380173</v>
      </c>
      <c r="K62" s="127">
        <v>0.57482154690113818</v>
      </c>
      <c r="L62" s="128">
        <v>176.15136986301269</v>
      </c>
    </row>
    <row r="63" spans="1:12" ht="24.9" customHeight="1" x14ac:dyDescent="0.3">
      <c r="A63" s="118" t="s">
        <v>17</v>
      </c>
      <c r="B63" s="119">
        <v>103055</v>
      </c>
      <c r="C63" s="120" t="s">
        <v>73</v>
      </c>
      <c r="D63" s="121">
        <v>0.5</v>
      </c>
      <c r="E63" s="122" t="s">
        <v>191</v>
      </c>
      <c r="F63" s="123" t="s">
        <v>192</v>
      </c>
      <c r="G63" s="124" t="s">
        <v>193</v>
      </c>
      <c r="H63" s="125">
        <v>4</v>
      </c>
      <c r="I63" s="126">
        <v>111.75</v>
      </c>
      <c r="J63" s="127">
        <v>-0.253761362652</v>
      </c>
      <c r="K63" s="127">
        <v>-0.1842906629544338</v>
      </c>
      <c r="L63" s="128">
        <v>113.35034523972604</v>
      </c>
    </row>
    <row r="64" spans="1:12" ht="24.9" customHeight="1" x14ac:dyDescent="0.3">
      <c r="A64" s="118" t="s">
        <v>17</v>
      </c>
      <c r="B64" s="119">
        <v>113517</v>
      </c>
      <c r="C64" s="120" t="s">
        <v>49</v>
      </c>
      <c r="D64" s="121">
        <v>5.5</v>
      </c>
      <c r="E64" s="122" t="s">
        <v>188</v>
      </c>
      <c r="F64" s="123" t="s">
        <v>194</v>
      </c>
      <c r="G64" s="124" t="s">
        <v>231</v>
      </c>
      <c r="H64" s="125">
        <v>17</v>
      </c>
      <c r="I64" s="126">
        <v>167.45</v>
      </c>
      <c r="J64" s="127">
        <v>0.93817029659992646</v>
      </c>
      <c r="K64" s="127">
        <v>0.65284152153221509</v>
      </c>
      <c r="L64" s="128">
        <v>167.49520547945104</v>
      </c>
    </row>
    <row r="65" spans="1:17" ht="24.9" customHeight="1" x14ac:dyDescent="0.3">
      <c r="A65" s="118" t="s">
        <v>17</v>
      </c>
      <c r="B65" s="119">
        <v>113522</v>
      </c>
      <c r="C65" s="120" t="s">
        <v>49</v>
      </c>
      <c r="D65" s="121">
        <v>4.75</v>
      </c>
      <c r="E65" s="122" t="s">
        <v>196</v>
      </c>
      <c r="F65" s="123" t="s">
        <v>197</v>
      </c>
      <c r="G65" s="124" t="s">
        <v>232</v>
      </c>
      <c r="H65" s="125">
        <v>20</v>
      </c>
      <c r="I65" s="126">
        <v>163.95</v>
      </c>
      <c r="J65" s="127">
        <v>1.0895785459694105</v>
      </c>
      <c r="K65" s="127">
        <v>0.76019806972905868</v>
      </c>
      <c r="L65" s="128">
        <v>166.38356164383461</v>
      </c>
    </row>
    <row r="66" spans="1:17" ht="24.9" customHeight="1" x14ac:dyDescent="0.3">
      <c r="A66" s="118" t="s">
        <v>17</v>
      </c>
      <c r="B66" s="119">
        <v>113527</v>
      </c>
      <c r="C66" s="120" t="s">
        <v>124</v>
      </c>
      <c r="D66" s="121">
        <v>4</v>
      </c>
      <c r="E66" s="122" t="s">
        <v>39</v>
      </c>
      <c r="F66" s="123" t="s">
        <v>199</v>
      </c>
      <c r="G66" s="124" t="s">
        <v>233</v>
      </c>
      <c r="H66" s="125">
        <v>23</v>
      </c>
      <c r="I66" s="126">
        <v>154.30000000000001</v>
      </c>
      <c r="J66" s="127">
        <v>1.1816960443881825</v>
      </c>
      <c r="K66" s="127">
        <v>0.82983856927170019</v>
      </c>
      <c r="L66" s="128">
        <v>154.33287671232878</v>
      </c>
    </row>
    <row r="67" spans="1:17" ht="24.9" customHeight="1" x14ac:dyDescent="0.3">
      <c r="A67" s="118" t="s">
        <v>17</v>
      </c>
      <c r="B67" s="119">
        <v>113532</v>
      </c>
      <c r="C67" s="120" t="s">
        <v>124</v>
      </c>
      <c r="D67" s="121">
        <v>4.25</v>
      </c>
      <c r="E67" s="122" t="s">
        <v>102</v>
      </c>
      <c r="F67" s="123" t="s">
        <v>201</v>
      </c>
      <c r="G67" s="124" t="s">
        <v>234</v>
      </c>
      <c r="H67" s="125">
        <v>14</v>
      </c>
      <c r="I67" s="126">
        <v>163.19999999999999</v>
      </c>
      <c r="J67" s="127">
        <v>1.2409634225085127</v>
      </c>
      <c r="K67" s="127">
        <v>0.86711874682661383</v>
      </c>
      <c r="L67" s="128">
        <v>165.37739726027297</v>
      </c>
    </row>
    <row r="68" spans="1:17" ht="24.9" customHeight="1" x14ac:dyDescent="0.3">
      <c r="A68" s="118" t="s">
        <v>17</v>
      </c>
      <c r="B68" s="119">
        <v>113536</v>
      </c>
      <c r="C68" s="120" t="s">
        <v>49</v>
      </c>
      <c r="D68" s="121">
        <v>4.75</v>
      </c>
      <c r="E68" s="122" t="s">
        <v>113</v>
      </c>
      <c r="F68" s="123" t="s">
        <v>203</v>
      </c>
      <c r="G68" s="124" t="s">
        <v>235</v>
      </c>
      <c r="H68" s="125">
        <v>16</v>
      </c>
      <c r="I68" s="126">
        <v>176.12</v>
      </c>
      <c r="J68" s="127">
        <v>1.2455961225734202</v>
      </c>
      <c r="K68" s="127">
        <v>0.86418875278205498</v>
      </c>
      <c r="L68" s="128">
        <v>178.55356164383562</v>
      </c>
    </row>
    <row r="69" spans="1:17" ht="24.9" customHeight="1" x14ac:dyDescent="0.3">
      <c r="A69" s="118" t="s">
        <v>17</v>
      </c>
      <c r="B69" s="119">
        <v>113543</v>
      </c>
      <c r="C69" s="120" t="s">
        <v>25</v>
      </c>
      <c r="D69" s="121">
        <v>3.25</v>
      </c>
      <c r="E69" s="122" t="s">
        <v>139</v>
      </c>
      <c r="F69" s="123" t="s">
        <v>205</v>
      </c>
      <c r="G69" s="124" t="s">
        <v>236</v>
      </c>
      <c r="H69" s="125">
        <v>15</v>
      </c>
      <c r="I69" s="126">
        <v>145.5</v>
      </c>
      <c r="J69" s="127">
        <v>1.276659730460231</v>
      </c>
      <c r="K69" s="127">
        <v>0.90274304598052424</v>
      </c>
      <c r="L69" s="128">
        <v>147.1650684931507</v>
      </c>
    </row>
    <row r="70" spans="1:17" ht="24.9" customHeight="1" x14ac:dyDescent="0.3">
      <c r="A70" s="118" t="s">
        <v>17</v>
      </c>
      <c r="B70" s="119">
        <v>113548</v>
      </c>
      <c r="C70" s="120" t="s">
        <v>52</v>
      </c>
      <c r="D70" s="121">
        <v>2.5</v>
      </c>
      <c r="E70" s="122" t="s">
        <v>153</v>
      </c>
      <c r="F70" s="123" t="s">
        <v>207</v>
      </c>
      <c r="G70" s="124" t="s">
        <v>237</v>
      </c>
      <c r="H70" s="125">
        <v>16</v>
      </c>
      <c r="I70" s="126">
        <v>129.05000000000001</v>
      </c>
      <c r="J70" s="127">
        <v>1.3064218210570058</v>
      </c>
      <c r="K70" s="127">
        <v>0.93553291873863487</v>
      </c>
      <c r="L70" s="128">
        <v>130.33082191780824</v>
      </c>
    </row>
    <row r="71" spans="1:17" ht="24.9" customHeight="1" thickBot="1" x14ac:dyDescent="0.35">
      <c r="A71" s="129" t="s">
        <v>17</v>
      </c>
      <c r="B71" s="130">
        <v>110234</v>
      </c>
      <c r="C71" s="131" t="s">
        <v>52</v>
      </c>
      <c r="D71" s="132">
        <v>2.5</v>
      </c>
      <c r="E71" s="133" t="s">
        <v>172</v>
      </c>
      <c r="F71" s="134" t="s">
        <v>209</v>
      </c>
      <c r="G71" s="135" t="s">
        <v>210</v>
      </c>
      <c r="H71" s="136">
        <v>7</v>
      </c>
      <c r="I71" s="137">
        <v>129.85</v>
      </c>
      <c r="J71" s="138">
        <v>1.3354535729808936</v>
      </c>
      <c r="K71" s="138">
        <v>0.95619979413981893</v>
      </c>
      <c r="L71" s="139">
        <v>131.99383561643737</v>
      </c>
      <c r="N71" s="140"/>
      <c r="P71" s="141"/>
      <c r="Q71" s="142"/>
    </row>
    <row r="72" spans="1:17" ht="20.25" customHeight="1" x14ac:dyDescent="0.3">
      <c r="A72" s="143" t="s">
        <v>18</v>
      </c>
      <c r="E72" s="145"/>
      <c r="J72" s="80"/>
      <c r="K72" s="80"/>
      <c r="L72" s="146"/>
    </row>
    <row r="73" spans="1:17" ht="20.25" customHeight="1" x14ac:dyDescent="0.3">
      <c r="A73" s="143" t="s">
        <v>19</v>
      </c>
      <c r="E73" s="145"/>
    </row>
    <row r="74" spans="1:17" ht="20.25" customHeight="1" x14ac:dyDescent="0.3">
      <c r="A74" s="143" t="s">
        <v>20</v>
      </c>
      <c r="E74" s="145"/>
    </row>
    <row r="75" spans="1:17" ht="20.25" customHeight="1" x14ac:dyDescent="0.3">
      <c r="A75" s="143" t="s">
        <v>21</v>
      </c>
      <c r="E75" s="145"/>
    </row>
    <row r="76" spans="1:17" ht="20.25" customHeight="1" x14ac:dyDescent="0.3">
      <c r="A76" s="143" t="s">
        <v>22</v>
      </c>
    </row>
    <row r="77" spans="1:17" ht="20.25" customHeight="1" x14ac:dyDescent="0.3">
      <c r="A77" s="143" t="s">
        <v>23</v>
      </c>
      <c r="H77" s="147"/>
    </row>
  </sheetData>
  <conditionalFormatting sqref="I5:I71">
    <cfRule type="cellIs" dxfId="1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3" orientation="portrait" horizontalDpi="4294967292" verticalDpi="256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zoomScale="70" zoomScaleNormal="70" workbookViewId="0">
      <selection activeCell="H19" sqref="H19"/>
    </sheetView>
  </sheetViews>
  <sheetFormatPr baseColWidth="10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282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42033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281</v>
      </c>
      <c r="H5" s="125">
        <v>17</v>
      </c>
      <c r="I5" s="126">
        <v>100.18</v>
      </c>
      <c r="J5" s="127">
        <v>-0.1248673685112789</v>
      </c>
      <c r="K5" s="127">
        <v>-9.2487768546677049E-2</v>
      </c>
      <c r="L5" s="128">
        <v>102.50876712328768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100.04</v>
      </c>
      <c r="J6" s="127">
        <v>-0.12403241230909895</v>
      </c>
      <c r="K6" s="127">
        <v>-9.1372533481365981E-2</v>
      </c>
      <c r="L6" s="128">
        <v>100.26328767123289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100.44</v>
      </c>
      <c r="J7" s="127">
        <v>-0.14374194106571694</v>
      </c>
      <c r="K7" s="127">
        <v>-0.10633372678194693</v>
      </c>
      <c r="L7" s="128">
        <v>102.27698630136986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100.05500000000001</v>
      </c>
      <c r="J8" s="127">
        <v>-0.15433819091810314</v>
      </c>
      <c r="K8" s="127">
        <v>-0.11363149306347158</v>
      </c>
      <c r="L8" s="128">
        <v>100.05500000000001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101.42</v>
      </c>
      <c r="J9" s="127">
        <v>-0.15473646946068376</v>
      </c>
      <c r="K9" s="127">
        <v>-0.11447899179790137</v>
      </c>
      <c r="L9" s="128">
        <v>103.31657534246575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100.248</v>
      </c>
      <c r="J10" s="127">
        <v>-0.159041474500072</v>
      </c>
      <c r="K10" s="127">
        <v>-0.11712464880582266</v>
      </c>
      <c r="L10" s="128">
        <v>100.34663013698631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101.30500000000001</v>
      </c>
      <c r="J11" s="127">
        <v>-0.15997442029558975</v>
      </c>
      <c r="K11" s="127">
        <v>-0.11795102600731723</v>
      </c>
      <c r="L11" s="128">
        <v>101.86116438356166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100.13500000000001</v>
      </c>
      <c r="J12" s="127">
        <v>-0.15771977061736789</v>
      </c>
      <c r="K12" s="127">
        <v>-0.11612118111701591</v>
      </c>
      <c r="L12" s="128">
        <v>100.13500000000001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103.375</v>
      </c>
      <c r="J13" s="127">
        <v>-0.16043386201431079</v>
      </c>
      <c r="K13" s="127">
        <v>-0.11820307055360847</v>
      </c>
      <c r="L13" s="128">
        <v>103.65308219178083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54</v>
      </c>
      <c r="H14" s="125">
        <v>16</v>
      </c>
      <c r="I14" s="126">
        <v>102.30800000000001</v>
      </c>
      <c r="J14" s="127">
        <v>-0.16188980745539072</v>
      </c>
      <c r="K14" s="127">
        <v>-0.11918715270847256</v>
      </c>
      <c r="L14" s="128">
        <v>104.17649315068493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100.455</v>
      </c>
      <c r="J15" s="127">
        <v>-0.16239767127712429</v>
      </c>
      <c r="K15" s="127">
        <v>-0.11956382319813473</v>
      </c>
      <c r="L15" s="128">
        <v>100.69678082191781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103.43300000000001</v>
      </c>
      <c r="J16" s="127">
        <v>-0.15874950918779462</v>
      </c>
      <c r="K16" s="127">
        <v>-0.11685272194416868</v>
      </c>
      <c r="L16" s="128">
        <v>105.69327397260275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100.4</v>
      </c>
      <c r="J17" s="127">
        <v>1.1604822967499999</v>
      </c>
      <c r="K17" s="127" t="s">
        <v>67</v>
      </c>
      <c r="L17" s="128">
        <v>117.9532268630137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100.553</v>
      </c>
      <c r="J18" s="127">
        <v>-0.15861824414955647</v>
      </c>
      <c r="K18" s="127">
        <v>-0.11677227425436904</v>
      </c>
      <c r="L18" s="128">
        <v>100.73245205479452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246</v>
      </c>
      <c r="H19" s="125">
        <v>3.8</v>
      </c>
      <c r="I19" s="126">
        <v>108.505</v>
      </c>
      <c r="J19" s="127">
        <v>-0.1591303536546298</v>
      </c>
      <c r="K19" s="127">
        <v>-0.11697175288257539</v>
      </c>
      <c r="L19" s="128">
        <v>112.23650684931506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105.90300000000001</v>
      </c>
      <c r="J20" s="127">
        <v>-0.15894784327907588</v>
      </c>
      <c r="K20" s="127">
        <v>-0.11687141311426712</v>
      </c>
      <c r="L20" s="128">
        <v>108.23724657534247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100.273</v>
      </c>
      <c r="J21" s="127">
        <v>-0.16823265883974708</v>
      </c>
      <c r="K21" s="127">
        <v>-0.12384426504527693</v>
      </c>
      <c r="L21" s="128">
        <v>100.273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270</v>
      </c>
      <c r="H22" s="125">
        <v>0.8</v>
      </c>
      <c r="I22" s="126">
        <v>109.43</v>
      </c>
      <c r="J22" s="127">
        <v>-0.14794283211767711</v>
      </c>
      <c r="K22" s="127">
        <v>-0.10854564742295617</v>
      </c>
      <c r="L22" s="128">
        <v>111.5104794520548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102.40600000000001</v>
      </c>
      <c r="J23" s="127">
        <v>-0.16543181353252984</v>
      </c>
      <c r="K23" s="127">
        <v>-0.12166815970073624</v>
      </c>
      <c r="L23" s="128">
        <v>102.78613698630137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100.325</v>
      </c>
      <c r="J24" s="127">
        <v>-0.17350421033057081</v>
      </c>
      <c r="K24" s="127">
        <v>-0.12771706605732067</v>
      </c>
      <c r="L24" s="128">
        <v>100.325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107.545</v>
      </c>
      <c r="J25" s="127">
        <v>-0.16876667192996397</v>
      </c>
      <c r="K25" s="127">
        <v>-0.12371801426607945</v>
      </c>
      <c r="L25" s="128">
        <v>107.84294520547945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89</v>
      </c>
      <c r="H26" s="125">
        <v>16</v>
      </c>
      <c r="I26" s="126">
        <v>101.89</v>
      </c>
      <c r="J26" s="127">
        <v>-0.16502098678053373</v>
      </c>
      <c r="K26" s="127">
        <v>-0.12134629249685928</v>
      </c>
      <c r="L26" s="128">
        <v>102.59479452054795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101.44499999999999</v>
      </c>
      <c r="J27" s="127">
        <v>-0.1625227069647335</v>
      </c>
      <c r="K27" s="127">
        <v>-0.11954062347407997</v>
      </c>
      <c r="L27" s="128">
        <v>101.85732876712228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</v>
      </c>
      <c r="J28" s="127">
        <v>-0.16516414262337592</v>
      </c>
      <c r="K28" s="127">
        <v>-0.12073689039307794</v>
      </c>
      <c r="L28" s="128">
        <v>113.18013698630138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101.8</v>
      </c>
      <c r="J29" s="127">
        <v>-0.16627818673798037</v>
      </c>
      <c r="K29" s="127">
        <v>-0.12224808525004172</v>
      </c>
      <c r="L29" s="128">
        <v>101.95342465753424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112.21</v>
      </c>
      <c r="J30" s="127">
        <v>-0.16696298482918306</v>
      </c>
      <c r="K30" s="127">
        <v>-0.12174802151531564</v>
      </c>
      <c r="L30" s="128">
        <v>112.52780821917707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104</v>
      </c>
      <c r="H31" s="125">
        <v>17</v>
      </c>
      <c r="I31" s="126">
        <v>102.01</v>
      </c>
      <c r="J31" s="127">
        <v>-0.15531527506109424</v>
      </c>
      <c r="K31" s="127">
        <v>-0.11415089270064648</v>
      </c>
      <c r="L31" s="128">
        <v>102.48123287671234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101.265</v>
      </c>
      <c r="J32" s="127">
        <v>-0.14511688868170236</v>
      </c>
      <c r="K32" s="127">
        <v>-0.10672254079081296</v>
      </c>
      <c r="L32" s="128">
        <v>101.46705479452055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102.74</v>
      </c>
      <c r="J33" s="127">
        <v>-0.105075187426</v>
      </c>
      <c r="K33" s="127" t="s">
        <v>67</v>
      </c>
      <c r="L33" s="128">
        <v>109.70379168767019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115.11</v>
      </c>
      <c r="J34" s="127">
        <v>-0.15715868562245469</v>
      </c>
      <c r="K34" s="127">
        <v>-0.1142809265136747</v>
      </c>
      <c r="L34" s="128">
        <v>117.59013698630137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104.23</v>
      </c>
      <c r="J35" s="127">
        <v>-0.14234865003254865</v>
      </c>
      <c r="K35" s="127">
        <v>-0.1043977836369174</v>
      </c>
      <c r="L35" s="128">
        <v>104.53958904109589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115.3</v>
      </c>
      <c r="J36" s="127">
        <v>-0.13911905622132584</v>
      </c>
      <c r="K36" s="127">
        <v>-0.10104671041152871</v>
      </c>
      <c r="L36" s="128">
        <v>115.59794520547945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120</v>
      </c>
      <c r="H37" s="125">
        <v>16</v>
      </c>
      <c r="I37" s="126">
        <v>104.6</v>
      </c>
      <c r="J37" s="127">
        <v>-0.13070430105101696</v>
      </c>
      <c r="K37" s="127">
        <v>-9.5807393247112238E-2</v>
      </c>
      <c r="L37" s="128">
        <v>105.64383561643736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102.58</v>
      </c>
      <c r="J38" s="127">
        <v>-0.11406080590106768</v>
      </c>
      <c r="K38" s="127">
        <v>-8.3765345448179651E-2</v>
      </c>
      <c r="L38" s="128">
        <v>102.98547945205479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116.005</v>
      </c>
      <c r="J39" s="127">
        <v>-0.11278994690712635</v>
      </c>
      <c r="K39" s="127">
        <v>-8.1842379861759212E-2</v>
      </c>
      <c r="L39" s="128">
        <v>118.04746575342465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101.515</v>
      </c>
      <c r="J40" s="127">
        <v>-7.251524210445201E-2</v>
      </c>
      <c r="K40" s="127">
        <v>-5.330893709020753E-2</v>
      </c>
      <c r="L40" s="128">
        <v>101.61773972602739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116.37</v>
      </c>
      <c r="J41" s="127">
        <v>-6.9961431031187502E-2</v>
      </c>
      <c r="K41" s="127">
        <v>-5.0717054727545959E-2</v>
      </c>
      <c r="L41" s="128">
        <v>116.62821917808219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111.43</v>
      </c>
      <c r="J42" s="127">
        <v>-0.42055037882099999</v>
      </c>
      <c r="K42" s="127" t="s">
        <v>67</v>
      </c>
      <c r="L42" s="128">
        <v>123.4728589479452</v>
      </c>
    </row>
    <row r="43" spans="1:12" ht="24.9" customHeight="1" x14ac:dyDescent="0.3">
      <c r="A43" s="118" t="s">
        <v>17</v>
      </c>
      <c r="B43" s="119">
        <v>114171</v>
      </c>
      <c r="C43" s="120" t="s">
        <v>52</v>
      </c>
      <c r="D43" s="121">
        <v>0</v>
      </c>
      <c r="E43" s="122" t="s">
        <v>273</v>
      </c>
      <c r="F43" s="123" t="s">
        <v>274</v>
      </c>
      <c r="G43" s="124" t="s">
        <v>260</v>
      </c>
      <c r="H43" s="125">
        <v>5</v>
      </c>
      <c r="I43" s="126">
        <v>100.12</v>
      </c>
      <c r="J43" s="127">
        <v>-2.3048286582196566E-2</v>
      </c>
      <c r="K43" s="127">
        <v>-1.6967132700970156E-2</v>
      </c>
      <c r="L43" s="128">
        <v>100.12</v>
      </c>
    </row>
    <row r="44" spans="1:12" ht="24.9" customHeight="1" x14ac:dyDescent="0.3">
      <c r="A44" s="118" t="s">
        <v>17</v>
      </c>
      <c r="B44" s="119">
        <v>113540</v>
      </c>
      <c r="C44" s="120" t="s">
        <v>42</v>
      </c>
      <c r="D44" s="121">
        <v>3</v>
      </c>
      <c r="E44" s="122" t="s">
        <v>139</v>
      </c>
      <c r="F44" s="123" t="s">
        <v>140</v>
      </c>
      <c r="G44" s="124" t="s">
        <v>218</v>
      </c>
      <c r="H44" s="125">
        <v>22</v>
      </c>
      <c r="I44" s="126">
        <v>116.43</v>
      </c>
      <c r="J44" s="127">
        <v>-3.038215984766799E-2</v>
      </c>
      <c r="K44" s="127">
        <v>-2.2017937501205662E-2</v>
      </c>
      <c r="L44" s="128">
        <v>118.18068493150686</v>
      </c>
    </row>
    <row r="45" spans="1:12" ht="24.9" customHeight="1" x14ac:dyDescent="0.3">
      <c r="A45" s="118" t="s">
        <v>17</v>
      </c>
      <c r="B45" s="119">
        <v>113541</v>
      </c>
      <c r="C45" s="120" t="s">
        <v>49</v>
      </c>
      <c r="D45" s="121">
        <v>2.25</v>
      </c>
      <c r="E45" s="122" t="s">
        <v>139</v>
      </c>
      <c r="F45" s="123" t="s">
        <v>142</v>
      </c>
      <c r="G45" s="124" t="s">
        <v>219</v>
      </c>
      <c r="H45" s="125">
        <v>16</v>
      </c>
      <c r="I45" s="126">
        <v>112.77</v>
      </c>
      <c r="J45" s="127">
        <v>-3.3417654968303463E-2</v>
      </c>
      <c r="K45" s="127">
        <v>-2.4294215870581611E-2</v>
      </c>
      <c r="L45" s="128">
        <v>113.70082191780821</v>
      </c>
    </row>
    <row r="46" spans="1:12" ht="24.9" customHeight="1" x14ac:dyDescent="0.3">
      <c r="A46" s="118" t="s">
        <v>17</v>
      </c>
      <c r="B46" s="119">
        <v>113542</v>
      </c>
      <c r="C46" s="120" t="s">
        <v>61</v>
      </c>
      <c r="D46" s="121">
        <v>2.5</v>
      </c>
      <c r="E46" s="122" t="s">
        <v>139</v>
      </c>
      <c r="F46" s="123" t="s">
        <v>144</v>
      </c>
      <c r="G46" s="124" t="s">
        <v>220</v>
      </c>
      <c r="H46" s="125">
        <v>19</v>
      </c>
      <c r="I46" s="126">
        <v>114.77500000000001</v>
      </c>
      <c r="J46" s="127">
        <v>4.0993262382192017E-3</v>
      </c>
      <c r="K46" s="127">
        <v>2.9739185060663072E-3</v>
      </c>
      <c r="L46" s="128">
        <v>114.9736301369863</v>
      </c>
    </row>
    <row r="47" spans="1:12" ht="24.9" customHeight="1" x14ac:dyDescent="0.3">
      <c r="A47" s="118" t="s">
        <v>17</v>
      </c>
      <c r="B47" s="119">
        <v>113544</v>
      </c>
      <c r="C47" s="120" t="s">
        <v>32</v>
      </c>
      <c r="D47" s="121">
        <v>3.25</v>
      </c>
      <c r="E47" s="122" t="s">
        <v>146</v>
      </c>
      <c r="F47" s="123" t="s">
        <v>147</v>
      </c>
      <c r="G47" s="124" t="s">
        <v>221</v>
      </c>
      <c r="H47" s="125">
        <v>19</v>
      </c>
      <c r="I47" s="126">
        <v>120.685</v>
      </c>
      <c r="J47" s="127">
        <v>2.3432682356276886E-2</v>
      </c>
      <c r="K47" s="127">
        <v>1.6907385014240345E-2</v>
      </c>
      <c r="L47" s="128">
        <v>122.58157534246575</v>
      </c>
    </row>
    <row r="48" spans="1:12" ht="24.9" customHeight="1" x14ac:dyDescent="0.3">
      <c r="A48" s="118" t="s">
        <v>17</v>
      </c>
      <c r="B48" s="119">
        <v>113545</v>
      </c>
      <c r="C48" s="120" t="s">
        <v>85</v>
      </c>
      <c r="D48" s="121">
        <v>2.25</v>
      </c>
      <c r="E48" s="122" t="s">
        <v>146</v>
      </c>
      <c r="F48" s="123" t="s">
        <v>149</v>
      </c>
      <c r="G48" s="124" t="s">
        <v>222</v>
      </c>
      <c r="H48" s="125">
        <v>16</v>
      </c>
      <c r="I48" s="126">
        <v>114.535</v>
      </c>
      <c r="J48" s="127">
        <v>3.9797669240586843E-2</v>
      </c>
      <c r="K48" s="127">
        <v>2.8871381138980658E-2</v>
      </c>
      <c r="L48" s="128">
        <v>115.46582191780821</v>
      </c>
    </row>
    <row r="49" spans="1:12" ht="24.9" customHeight="1" x14ac:dyDescent="0.3">
      <c r="A49" s="118" t="s">
        <v>17</v>
      </c>
      <c r="B49" s="119">
        <v>113546</v>
      </c>
      <c r="C49" s="120" t="s">
        <v>124</v>
      </c>
      <c r="D49" s="121">
        <v>2</v>
      </c>
      <c r="E49" s="122" t="s">
        <v>146</v>
      </c>
      <c r="F49" s="123" t="s">
        <v>151</v>
      </c>
      <c r="G49" s="124" t="s">
        <v>223</v>
      </c>
      <c r="H49" s="125">
        <v>20</v>
      </c>
      <c r="I49" s="126">
        <v>113.27</v>
      </c>
      <c r="J49" s="127">
        <v>7.6685928002789436E-2</v>
      </c>
      <c r="K49" s="127">
        <v>5.5688082592693387E-2</v>
      </c>
      <c r="L49" s="128">
        <v>113.42890410958904</v>
      </c>
    </row>
    <row r="50" spans="1:12" ht="24.9" customHeight="1" x14ac:dyDescent="0.3">
      <c r="A50" s="118" t="s">
        <v>17</v>
      </c>
      <c r="B50" s="119">
        <v>113547</v>
      </c>
      <c r="C50" s="120" t="s">
        <v>38</v>
      </c>
      <c r="D50" s="121">
        <v>1.75</v>
      </c>
      <c r="E50" s="122" t="s">
        <v>153</v>
      </c>
      <c r="F50" s="123" t="s">
        <v>154</v>
      </c>
      <c r="G50" s="124" t="s">
        <v>224</v>
      </c>
      <c r="H50" s="125">
        <v>24</v>
      </c>
      <c r="I50" s="126">
        <v>112.17</v>
      </c>
      <c r="J50" s="127">
        <v>0.10197193437248288</v>
      </c>
      <c r="K50" s="127">
        <v>7.4122149103367507E-2</v>
      </c>
      <c r="L50" s="128">
        <v>113.19123287671233</v>
      </c>
    </row>
    <row r="51" spans="1:12" ht="24.9" customHeight="1" x14ac:dyDescent="0.3">
      <c r="A51" s="118" t="s">
        <v>17</v>
      </c>
      <c r="B51" s="119">
        <v>113549</v>
      </c>
      <c r="C51" s="120" t="s">
        <v>73</v>
      </c>
      <c r="D51" s="121">
        <v>1.5</v>
      </c>
      <c r="E51" s="122" t="s">
        <v>153</v>
      </c>
      <c r="F51" s="123" t="s">
        <v>156</v>
      </c>
      <c r="G51" s="124" t="s">
        <v>225</v>
      </c>
      <c r="H51" s="125">
        <v>18</v>
      </c>
      <c r="I51" s="126">
        <v>110.35</v>
      </c>
      <c r="J51" s="127">
        <v>0.12815135720497867</v>
      </c>
      <c r="K51" s="127">
        <v>9.331614177812031E-2</v>
      </c>
      <c r="L51" s="128">
        <v>110.97054794520447</v>
      </c>
    </row>
    <row r="52" spans="1:12" ht="24.9" customHeight="1" x14ac:dyDescent="0.3">
      <c r="A52" s="118" t="s">
        <v>17</v>
      </c>
      <c r="B52" s="119">
        <v>110230</v>
      </c>
      <c r="C52" s="120" t="s">
        <v>73</v>
      </c>
      <c r="D52" s="121">
        <v>1.5</v>
      </c>
      <c r="E52" s="122" t="s">
        <v>158</v>
      </c>
      <c r="F52" s="123" t="s">
        <v>159</v>
      </c>
      <c r="G52" s="124" t="s">
        <v>261</v>
      </c>
      <c r="H52" s="125">
        <v>18</v>
      </c>
      <c r="I52" s="126">
        <v>110.75</v>
      </c>
      <c r="J52" s="127">
        <v>0.15294084274080605</v>
      </c>
      <c r="K52" s="127">
        <v>0.11130621334365992</v>
      </c>
      <c r="L52" s="128">
        <v>112.19657534246575</v>
      </c>
    </row>
    <row r="53" spans="1:12" ht="24.9" customHeight="1" x14ac:dyDescent="0.3">
      <c r="A53" s="118" t="s">
        <v>17</v>
      </c>
      <c r="B53" s="119">
        <v>103054</v>
      </c>
      <c r="C53" s="120" t="s">
        <v>25</v>
      </c>
      <c r="D53" s="121">
        <v>0.1</v>
      </c>
      <c r="E53" s="122" t="s">
        <v>161</v>
      </c>
      <c r="F53" s="123" t="s">
        <v>162</v>
      </c>
      <c r="G53" s="124" t="s">
        <v>262</v>
      </c>
      <c r="H53" s="125">
        <v>16</v>
      </c>
      <c r="I53" s="126">
        <v>105.84</v>
      </c>
      <c r="J53" s="127">
        <v>-0.59313387666200001</v>
      </c>
      <c r="K53" s="127">
        <v>0</v>
      </c>
      <c r="L53" s="128">
        <v>109.55016176164384</v>
      </c>
    </row>
    <row r="54" spans="1:12" ht="24.9" customHeight="1" x14ac:dyDescent="0.3">
      <c r="A54" s="118" t="s">
        <v>17</v>
      </c>
      <c r="B54" s="119">
        <v>110231</v>
      </c>
      <c r="C54" s="120" t="s">
        <v>85</v>
      </c>
      <c r="D54" s="121">
        <v>1.5</v>
      </c>
      <c r="E54" s="122" t="s">
        <v>164</v>
      </c>
      <c r="F54" s="123" t="s">
        <v>165</v>
      </c>
      <c r="G54" s="124" t="s">
        <v>163</v>
      </c>
      <c r="H54" s="125">
        <v>18</v>
      </c>
      <c r="I54" s="126">
        <v>110.97</v>
      </c>
      <c r="J54" s="127">
        <v>0.16484852142425921</v>
      </c>
      <c r="K54" s="127">
        <v>0.11994481603444075</v>
      </c>
      <c r="L54" s="128">
        <v>112.05082191780822</v>
      </c>
    </row>
    <row r="55" spans="1:12" ht="24.9" customHeight="1" x14ac:dyDescent="0.3">
      <c r="A55" s="118" t="s">
        <v>17</v>
      </c>
      <c r="B55" s="119">
        <v>110232</v>
      </c>
      <c r="C55" s="120" t="s">
        <v>124</v>
      </c>
      <c r="D55" s="121">
        <v>2</v>
      </c>
      <c r="E55" s="122" t="s">
        <v>158</v>
      </c>
      <c r="F55" s="123" t="s">
        <v>167</v>
      </c>
      <c r="G55" s="124" t="s">
        <v>263</v>
      </c>
      <c r="H55" s="125">
        <v>18</v>
      </c>
      <c r="I55" s="126">
        <v>115.34</v>
      </c>
      <c r="J55" s="127">
        <v>0.18593427383147951</v>
      </c>
      <c r="K55" s="127">
        <v>0.13470068932760895</v>
      </c>
      <c r="L55" s="128">
        <v>116.27698630136986</v>
      </c>
    </row>
    <row r="56" spans="1:12" ht="24.9" customHeight="1" x14ac:dyDescent="0.3">
      <c r="A56" s="118" t="s">
        <v>17</v>
      </c>
      <c r="B56" s="119">
        <v>113492</v>
      </c>
      <c r="C56" s="120" t="s">
        <v>25</v>
      </c>
      <c r="D56" s="121">
        <v>6.25</v>
      </c>
      <c r="E56" s="122" t="s">
        <v>169</v>
      </c>
      <c r="F56" s="123" t="s">
        <v>170</v>
      </c>
      <c r="G56" s="124" t="s">
        <v>226</v>
      </c>
      <c r="H56" s="125">
        <v>10.3</v>
      </c>
      <c r="I56" s="126">
        <v>153.9</v>
      </c>
      <c r="J56" s="127">
        <v>0.15974947150996432</v>
      </c>
      <c r="K56" s="127">
        <v>0.11220303139729849</v>
      </c>
      <c r="L56" s="128">
        <v>154.39657534246575</v>
      </c>
    </row>
    <row r="57" spans="1:12" ht="24.9" customHeight="1" x14ac:dyDescent="0.3">
      <c r="A57" s="118" t="s">
        <v>17</v>
      </c>
      <c r="B57" s="119">
        <v>110233</v>
      </c>
      <c r="C57" s="120" t="s">
        <v>38</v>
      </c>
      <c r="D57" s="121">
        <v>1.75</v>
      </c>
      <c r="E57" s="122" t="s">
        <v>172</v>
      </c>
      <c r="F57" s="123" t="s">
        <v>173</v>
      </c>
      <c r="G57" s="124" t="s">
        <v>171</v>
      </c>
      <c r="H57" s="125">
        <v>18</v>
      </c>
      <c r="I57" s="126">
        <v>113.38</v>
      </c>
      <c r="J57" s="127">
        <v>0.25050815051178155</v>
      </c>
      <c r="K57" s="127">
        <v>0.18180339784772725</v>
      </c>
      <c r="L57" s="128">
        <v>115.13958904109589</v>
      </c>
    </row>
    <row r="58" spans="1:12" ht="24.9" customHeight="1" x14ac:dyDescent="0.3">
      <c r="A58" s="118" t="s">
        <v>17</v>
      </c>
      <c r="B58" s="119">
        <v>110235</v>
      </c>
      <c r="C58" s="120" t="s">
        <v>42</v>
      </c>
      <c r="D58" s="121">
        <v>1.5</v>
      </c>
      <c r="E58" s="122" t="s">
        <v>172</v>
      </c>
      <c r="F58" s="123" t="s">
        <v>175</v>
      </c>
      <c r="G58" s="124" t="s">
        <v>264</v>
      </c>
      <c r="H58" s="125">
        <v>18</v>
      </c>
      <c r="I58" s="126">
        <v>111.16</v>
      </c>
      <c r="J58" s="127">
        <v>0.27992668287669875</v>
      </c>
      <c r="K58" s="127">
        <v>0.20360862998405443</v>
      </c>
      <c r="L58" s="128">
        <v>112.24082191780822</v>
      </c>
    </row>
    <row r="59" spans="1:12" ht="24.9" customHeight="1" x14ac:dyDescent="0.3">
      <c r="A59" s="118" t="s">
        <v>17</v>
      </c>
      <c r="B59" s="119">
        <v>110236</v>
      </c>
      <c r="C59" s="120" t="s">
        <v>49</v>
      </c>
      <c r="D59" s="121">
        <v>1</v>
      </c>
      <c r="E59" s="122" t="s">
        <v>172</v>
      </c>
      <c r="F59" s="123" t="s">
        <v>177</v>
      </c>
      <c r="G59" s="124" t="s">
        <v>265</v>
      </c>
      <c r="H59" s="125">
        <v>18</v>
      </c>
      <c r="I59" s="126">
        <v>106.5</v>
      </c>
      <c r="J59" s="127">
        <v>0.30694030397239797</v>
      </c>
      <c r="K59" s="127">
        <v>0.22434690898561213</v>
      </c>
      <c r="L59" s="128">
        <v>106.96849315068494</v>
      </c>
    </row>
    <row r="60" spans="1:12" ht="24.9" customHeight="1" x14ac:dyDescent="0.3">
      <c r="A60" s="118" t="s">
        <v>17</v>
      </c>
      <c r="B60" s="119">
        <v>110237</v>
      </c>
      <c r="C60" s="120" t="s">
        <v>61</v>
      </c>
      <c r="D60" s="121">
        <v>0.5</v>
      </c>
      <c r="E60" s="122" t="s">
        <v>255</v>
      </c>
      <c r="F60" s="123" t="s">
        <v>256</v>
      </c>
      <c r="G60" s="124" t="s">
        <v>266</v>
      </c>
      <c r="H60" s="125">
        <v>5</v>
      </c>
      <c r="I60" s="126">
        <v>101.52</v>
      </c>
      <c r="J60" s="127">
        <v>0.34562436409104158</v>
      </c>
      <c r="K60" s="127">
        <v>0.25402317584613393</v>
      </c>
      <c r="L60" s="128">
        <v>101.54328767123287</v>
      </c>
    </row>
    <row r="61" spans="1:12" ht="24.9" customHeight="1" x14ac:dyDescent="0.3">
      <c r="A61" s="118" t="s">
        <v>17</v>
      </c>
      <c r="B61" s="119">
        <v>113504</v>
      </c>
      <c r="C61" s="120" t="s">
        <v>61</v>
      </c>
      <c r="D61" s="121">
        <v>6.5</v>
      </c>
      <c r="E61" s="122" t="s">
        <v>179</v>
      </c>
      <c r="F61" s="123" t="s">
        <v>180</v>
      </c>
      <c r="G61" s="124" t="s">
        <v>227</v>
      </c>
      <c r="H61" s="125">
        <v>11.3</v>
      </c>
      <c r="I61" s="126">
        <v>173.05</v>
      </c>
      <c r="J61" s="127">
        <v>0.44091219128405007</v>
      </c>
      <c r="K61" s="127">
        <v>0.30565591685420773</v>
      </c>
      <c r="L61" s="128">
        <v>176.84315068493152</v>
      </c>
    </row>
    <row r="62" spans="1:12" ht="24.9" customHeight="1" x14ac:dyDescent="0.3">
      <c r="A62" s="118" t="s">
        <v>17</v>
      </c>
      <c r="B62" s="119">
        <v>113506</v>
      </c>
      <c r="C62" s="120" t="s">
        <v>73</v>
      </c>
      <c r="D62" s="121">
        <v>5.625</v>
      </c>
      <c r="E62" s="122" t="s">
        <v>182</v>
      </c>
      <c r="F62" s="123" t="s">
        <v>183</v>
      </c>
      <c r="G62" s="124" t="s">
        <v>228</v>
      </c>
      <c r="H62" s="125">
        <v>14.5</v>
      </c>
      <c r="I62" s="126">
        <v>164.17</v>
      </c>
      <c r="J62" s="127">
        <v>0.48806485800534616</v>
      </c>
      <c r="K62" s="127">
        <v>0.34007940732216313</v>
      </c>
      <c r="L62" s="128">
        <v>164.61691780821818</v>
      </c>
    </row>
    <row r="63" spans="1:12" ht="24.9" customHeight="1" x14ac:dyDescent="0.3">
      <c r="A63" s="118" t="s">
        <v>17</v>
      </c>
      <c r="B63" s="119">
        <v>113508</v>
      </c>
      <c r="C63" s="120" t="s">
        <v>124</v>
      </c>
      <c r="D63" s="121">
        <v>4.75</v>
      </c>
      <c r="E63" s="122" t="s">
        <v>185</v>
      </c>
      <c r="F63" s="123" t="s">
        <v>186</v>
      </c>
      <c r="G63" s="124" t="s">
        <v>229</v>
      </c>
      <c r="H63" s="125">
        <v>11.3</v>
      </c>
      <c r="I63" s="126">
        <v>154.69</v>
      </c>
      <c r="J63" s="127">
        <v>0.51922607827540157</v>
      </c>
      <c r="K63" s="127">
        <v>0.36401426262596254</v>
      </c>
      <c r="L63" s="128">
        <v>157.46191780821917</v>
      </c>
    </row>
    <row r="64" spans="1:12" ht="24.9" customHeight="1" x14ac:dyDescent="0.3">
      <c r="A64" s="118" t="s">
        <v>17</v>
      </c>
      <c r="B64" s="119">
        <v>113514</v>
      </c>
      <c r="C64" s="120" t="s">
        <v>38</v>
      </c>
      <c r="D64" s="121">
        <v>6.25</v>
      </c>
      <c r="E64" s="122" t="s">
        <v>188</v>
      </c>
      <c r="F64" s="123" t="s">
        <v>189</v>
      </c>
      <c r="G64" s="124" t="s">
        <v>230</v>
      </c>
      <c r="H64" s="125">
        <v>9.3000000000000007</v>
      </c>
      <c r="I64" s="126">
        <v>181.23</v>
      </c>
      <c r="J64" s="127">
        <v>0.55993700427690596</v>
      </c>
      <c r="K64" s="127">
        <v>0.38618696309890077</v>
      </c>
      <c r="L64" s="128">
        <v>181.72657534246474</v>
      </c>
    </row>
    <row r="65" spans="1:17" ht="24.9" customHeight="1" x14ac:dyDescent="0.3">
      <c r="A65" s="118" t="s">
        <v>17</v>
      </c>
      <c r="B65" s="119">
        <v>103055</v>
      </c>
      <c r="C65" s="120" t="s">
        <v>73</v>
      </c>
      <c r="D65" s="121">
        <v>0.5</v>
      </c>
      <c r="E65" s="122" t="s">
        <v>191</v>
      </c>
      <c r="F65" s="123" t="s">
        <v>192</v>
      </c>
      <c r="G65" s="124" t="s">
        <v>267</v>
      </c>
      <c r="H65" s="125">
        <v>5</v>
      </c>
      <c r="I65" s="126">
        <v>115.5</v>
      </c>
      <c r="J65" s="127">
        <v>-0.48065859191600002</v>
      </c>
      <c r="K65" s="127">
        <v>-0.34760910023846003</v>
      </c>
      <c r="L65" s="128">
        <v>116.98848378082192</v>
      </c>
    </row>
    <row r="66" spans="1:17" ht="24.9" customHeight="1" x14ac:dyDescent="0.3">
      <c r="A66" s="118" t="s">
        <v>17</v>
      </c>
      <c r="B66" s="119">
        <v>113517</v>
      </c>
      <c r="C66" s="120" t="s">
        <v>49</v>
      </c>
      <c r="D66" s="121">
        <v>5.5</v>
      </c>
      <c r="E66" s="122" t="s">
        <v>188</v>
      </c>
      <c r="F66" s="123" t="s">
        <v>194</v>
      </c>
      <c r="G66" s="124" t="s">
        <v>231</v>
      </c>
      <c r="H66" s="125">
        <v>17</v>
      </c>
      <c r="I66" s="126">
        <v>173.08</v>
      </c>
      <c r="J66" s="127">
        <v>0.65223026235668613</v>
      </c>
      <c r="K66" s="127">
        <v>0.45194490780483254</v>
      </c>
      <c r="L66" s="128">
        <v>173.51698630136988</v>
      </c>
    </row>
    <row r="67" spans="1:17" ht="24.9" customHeight="1" x14ac:dyDescent="0.3">
      <c r="A67" s="118" t="s">
        <v>17</v>
      </c>
      <c r="B67" s="119">
        <v>113522</v>
      </c>
      <c r="C67" s="120" t="s">
        <v>49</v>
      </c>
      <c r="D67" s="121">
        <v>4.75</v>
      </c>
      <c r="E67" s="122" t="s">
        <v>196</v>
      </c>
      <c r="F67" s="123" t="s">
        <v>197</v>
      </c>
      <c r="G67" s="124" t="s">
        <v>232</v>
      </c>
      <c r="H67" s="125">
        <v>20</v>
      </c>
      <c r="I67" s="126">
        <v>171.75</v>
      </c>
      <c r="J67" s="127">
        <v>0.76077579722799038</v>
      </c>
      <c r="K67" s="127">
        <v>0.52762928478823223</v>
      </c>
      <c r="L67" s="128">
        <v>174.52191780821917</v>
      </c>
    </row>
    <row r="68" spans="1:17" ht="24.9" customHeight="1" x14ac:dyDescent="0.3">
      <c r="A68" s="118" t="s">
        <v>17</v>
      </c>
      <c r="B68" s="119">
        <v>113527</v>
      </c>
      <c r="C68" s="120" t="s">
        <v>124</v>
      </c>
      <c r="D68" s="121">
        <v>4</v>
      </c>
      <c r="E68" s="122" t="s">
        <v>39</v>
      </c>
      <c r="F68" s="123" t="s">
        <v>199</v>
      </c>
      <c r="G68" s="124" t="s">
        <v>233</v>
      </c>
      <c r="H68" s="125">
        <v>23</v>
      </c>
      <c r="I68" s="126">
        <v>162.86000000000001</v>
      </c>
      <c r="J68" s="127">
        <v>0.84608846386627534</v>
      </c>
      <c r="K68" s="127">
        <v>0.59012386173977482</v>
      </c>
      <c r="L68" s="128">
        <v>163.1778082191781</v>
      </c>
    </row>
    <row r="69" spans="1:17" ht="24.9" customHeight="1" x14ac:dyDescent="0.3">
      <c r="A69" s="118" t="s">
        <v>17</v>
      </c>
      <c r="B69" s="119">
        <v>113532</v>
      </c>
      <c r="C69" s="120" t="s">
        <v>124</v>
      </c>
      <c r="D69" s="121">
        <v>4.25</v>
      </c>
      <c r="E69" s="122" t="s">
        <v>102</v>
      </c>
      <c r="F69" s="123" t="s">
        <v>201</v>
      </c>
      <c r="G69" s="124" t="s">
        <v>234</v>
      </c>
      <c r="H69" s="125">
        <v>14</v>
      </c>
      <c r="I69" s="126">
        <v>173.13</v>
      </c>
      <c r="J69" s="127">
        <v>0.9001014240274342</v>
      </c>
      <c r="K69" s="127">
        <v>0.62422699799519565</v>
      </c>
      <c r="L69" s="128">
        <v>175.61013698630137</v>
      </c>
    </row>
    <row r="70" spans="1:17" ht="24.9" customHeight="1" x14ac:dyDescent="0.3">
      <c r="A70" s="118" t="s">
        <v>17</v>
      </c>
      <c r="B70" s="119">
        <v>113536</v>
      </c>
      <c r="C70" s="120" t="s">
        <v>49</v>
      </c>
      <c r="D70" s="121">
        <v>4.75</v>
      </c>
      <c r="E70" s="122" t="s">
        <v>113</v>
      </c>
      <c r="F70" s="123" t="s">
        <v>203</v>
      </c>
      <c r="G70" s="124" t="s">
        <v>235</v>
      </c>
      <c r="H70" s="125">
        <v>16</v>
      </c>
      <c r="I70" s="126">
        <v>186.96</v>
      </c>
      <c r="J70" s="127">
        <v>0.90459963937788379</v>
      </c>
      <c r="K70" s="127">
        <v>0.6227814783471437</v>
      </c>
      <c r="L70" s="128">
        <v>189.73191780821918</v>
      </c>
    </row>
    <row r="71" spans="1:17" ht="24.9" customHeight="1" x14ac:dyDescent="0.3">
      <c r="A71" s="118" t="s">
        <v>17</v>
      </c>
      <c r="B71" s="119">
        <v>113543</v>
      </c>
      <c r="C71" s="120" t="s">
        <v>25</v>
      </c>
      <c r="D71" s="121">
        <v>3.25</v>
      </c>
      <c r="E71" s="122" t="s">
        <v>139</v>
      </c>
      <c r="F71" s="123" t="s">
        <v>205</v>
      </c>
      <c r="G71" s="124" t="s">
        <v>236</v>
      </c>
      <c r="H71" s="125">
        <v>15</v>
      </c>
      <c r="I71" s="126">
        <v>155.80000000000001</v>
      </c>
      <c r="J71" s="127">
        <v>0.93357233929815742</v>
      </c>
      <c r="K71" s="127">
        <v>0.65456819808296274</v>
      </c>
      <c r="L71" s="128">
        <v>157.69657534246576</v>
      </c>
    </row>
    <row r="72" spans="1:17" ht="24.9" customHeight="1" x14ac:dyDescent="0.3">
      <c r="A72" s="118" t="s">
        <v>17</v>
      </c>
      <c r="B72" s="119">
        <v>113548</v>
      </c>
      <c r="C72" s="120" t="s">
        <v>52</v>
      </c>
      <c r="D72" s="121">
        <v>2.5</v>
      </c>
      <c r="E72" s="122" t="s">
        <v>153</v>
      </c>
      <c r="F72" s="123" t="s">
        <v>207</v>
      </c>
      <c r="G72" s="124" t="s">
        <v>237</v>
      </c>
      <c r="H72" s="125">
        <v>16</v>
      </c>
      <c r="I72" s="126">
        <v>139.24</v>
      </c>
      <c r="J72" s="127">
        <v>0.96195065982900019</v>
      </c>
      <c r="K72" s="127">
        <v>0.68257205997541015</v>
      </c>
      <c r="L72" s="128">
        <v>140.69890410958905</v>
      </c>
    </row>
    <row r="73" spans="1:17" ht="24.9" customHeight="1" thickBot="1" x14ac:dyDescent="0.35">
      <c r="A73" s="129" t="s">
        <v>17</v>
      </c>
      <c r="B73" s="130">
        <v>110234</v>
      </c>
      <c r="C73" s="131" t="s">
        <v>52</v>
      </c>
      <c r="D73" s="132">
        <v>2.5</v>
      </c>
      <c r="E73" s="133" t="s">
        <v>172</v>
      </c>
      <c r="F73" s="134" t="s">
        <v>209</v>
      </c>
      <c r="G73" s="135" t="s">
        <v>268</v>
      </c>
      <c r="H73" s="136">
        <v>9</v>
      </c>
      <c r="I73" s="137">
        <v>139.76</v>
      </c>
      <c r="J73" s="138">
        <v>1.0189391004342323</v>
      </c>
      <c r="K73" s="138">
        <v>0.72314755911767226</v>
      </c>
      <c r="L73" s="139">
        <v>142.08191780821818</v>
      </c>
      <c r="N73" s="140"/>
      <c r="P73" s="141"/>
      <c r="Q73" s="142"/>
    </row>
    <row r="74" spans="1:17" ht="20.25" customHeight="1" x14ac:dyDescent="0.3">
      <c r="A74" s="143" t="s">
        <v>18</v>
      </c>
      <c r="E74" s="145"/>
      <c r="J74" s="80"/>
      <c r="K74" s="80"/>
      <c r="L74" s="146"/>
    </row>
    <row r="75" spans="1:17" ht="20.25" customHeight="1" x14ac:dyDescent="0.3">
      <c r="A75" s="143" t="s">
        <v>19</v>
      </c>
      <c r="E75" s="145"/>
    </row>
    <row r="76" spans="1:17" ht="20.25" customHeight="1" x14ac:dyDescent="0.3">
      <c r="A76" s="143" t="s">
        <v>20</v>
      </c>
      <c r="E76" s="145"/>
    </row>
    <row r="77" spans="1:17" ht="20.25" customHeight="1" x14ac:dyDescent="0.3">
      <c r="A77" s="143" t="s">
        <v>21</v>
      </c>
      <c r="E77" s="145"/>
    </row>
    <row r="78" spans="1:17" ht="20.25" customHeight="1" x14ac:dyDescent="0.3">
      <c r="A78" s="143" t="s">
        <v>22</v>
      </c>
    </row>
    <row r="79" spans="1:17" ht="20.25" customHeight="1" x14ac:dyDescent="0.3">
      <c r="A79" s="143" t="s">
        <v>23</v>
      </c>
      <c r="H79" s="147"/>
    </row>
  </sheetData>
  <conditionalFormatting sqref="I5:I73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9"/>
  <sheetViews>
    <sheetView tabSelected="1" zoomScale="70" zoomScaleNormal="70" workbookViewId="0">
      <selection activeCell="G19" sqref="G19"/>
    </sheetView>
  </sheetViews>
  <sheetFormatPr baseColWidth="10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283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42034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281</v>
      </c>
      <c r="H5" s="125">
        <v>17</v>
      </c>
      <c r="I5" s="126">
        <v>100.17700000000001</v>
      </c>
      <c r="J5" s="127">
        <v>-0.18717208346306682</v>
      </c>
      <c r="K5" s="127">
        <v>-0.13863855327206911</v>
      </c>
      <c r="L5" s="128">
        <v>102.51261643835618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28</v>
      </c>
      <c r="H6" s="125">
        <v>15</v>
      </c>
      <c r="I6" s="126">
        <v>100.042</v>
      </c>
      <c r="J6" s="127">
        <v>-0.15301407710807241</v>
      </c>
      <c r="K6" s="127">
        <v>-0.11272302625179502</v>
      </c>
      <c r="L6" s="128">
        <v>100.26597260273972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31</v>
      </c>
      <c r="H7" s="125">
        <v>19</v>
      </c>
      <c r="I7" s="126">
        <v>100.438</v>
      </c>
      <c r="J7" s="127">
        <v>-0.16843057212307336</v>
      </c>
      <c r="K7" s="127">
        <v>-0.12459921500936386</v>
      </c>
      <c r="L7" s="128">
        <v>102.2811506849315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249</v>
      </c>
      <c r="H8" s="125">
        <v>15</v>
      </c>
      <c r="I8" s="126">
        <v>100.05500000000001</v>
      </c>
      <c r="J8" s="127">
        <v>-0.1555346110027396</v>
      </c>
      <c r="K8" s="127">
        <v>-0.11451235735078534</v>
      </c>
      <c r="L8" s="128">
        <v>100.05500000000001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101.41</v>
      </c>
      <c r="J9" s="127">
        <v>-0.15319886868337476</v>
      </c>
      <c r="K9" s="127">
        <v>-0.11334402033962514</v>
      </c>
      <c r="L9" s="128">
        <v>103.31547945205479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244</v>
      </c>
      <c r="H10" s="125">
        <v>15</v>
      </c>
      <c r="I10" s="126">
        <v>100.25</v>
      </c>
      <c r="J10" s="127">
        <v>-0.16419915488239098</v>
      </c>
      <c r="K10" s="127">
        <v>-0.12092319256504903</v>
      </c>
      <c r="L10" s="128">
        <v>100.34931506849315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45</v>
      </c>
      <c r="H11" s="125">
        <v>16</v>
      </c>
      <c r="I11" s="126">
        <v>101.298</v>
      </c>
      <c r="J11" s="127">
        <v>-0.15743622843894478</v>
      </c>
      <c r="K11" s="127">
        <v>-0.11608103405047984</v>
      </c>
      <c r="L11" s="128">
        <v>101.85895890410958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245</v>
      </c>
      <c r="H12" s="125">
        <v>14</v>
      </c>
      <c r="I12" s="126">
        <v>100.14</v>
      </c>
      <c r="J12" s="127">
        <v>-0.16407897111246603</v>
      </c>
      <c r="K12" s="127">
        <v>-0.12080314248157716</v>
      </c>
      <c r="L12" s="128">
        <v>100.14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103.363</v>
      </c>
      <c r="J13" s="127">
        <v>-0.15838216689948001</v>
      </c>
      <c r="K13" s="127">
        <v>-0.11669429172299216</v>
      </c>
      <c r="L13" s="128">
        <v>103.65067123287672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54</v>
      </c>
      <c r="H14" s="125">
        <v>16</v>
      </c>
      <c r="I14" s="126">
        <v>102.3</v>
      </c>
      <c r="J14" s="127">
        <v>-0.16000014555776762</v>
      </c>
      <c r="K14" s="127">
        <v>-0.11779622361431823</v>
      </c>
      <c r="L14" s="128">
        <v>104.17397260273972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57</v>
      </c>
      <c r="H15" s="125">
        <v>13</v>
      </c>
      <c r="I15" s="126">
        <v>100.46</v>
      </c>
      <c r="J15" s="127">
        <v>-0.16794583635043756</v>
      </c>
      <c r="K15" s="127">
        <v>-0.1236485835255616</v>
      </c>
      <c r="L15" s="128">
        <v>100.70246575342365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60</v>
      </c>
      <c r="H16" s="125">
        <v>18</v>
      </c>
      <c r="I16" s="126">
        <v>103.43300000000001</v>
      </c>
      <c r="J16" s="127">
        <v>-0.16531964746018463</v>
      </c>
      <c r="K16" s="127">
        <v>-0.12168941487186596</v>
      </c>
      <c r="L16" s="128">
        <v>105.70080821917809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60</v>
      </c>
      <c r="H17" s="125">
        <v>15</v>
      </c>
      <c r="I17" s="126">
        <v>100.5</v>
      </c>
      <c r="J17" s="127">
        <v>1.075415163992</v>
      </c>
      <c r="K17" s="127" t="s">
        <v>67</v>
      </c>
      <c r="L17" s="128">
        <v>118.07002039726028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246</v>
      </c>
      <c r="H18" s="125">
        <v>13</v>
      </c>
      <c r="I18" s="126">
        <v>100.563</v>
      </c>
      <c r="J18" s="127">
        <v>-0.16681246904215263</v>
      </c>
      <c r="K18" s="127">
        <v>-0.12280440853452534</v>
      </c>
      <c r="L18" s="128">
        <v>100.74313698630137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246</v>
      </c>
      <c r="H19" s="125">
        <v>3.8</v>
      </c>
      <c r="I19" s="126">
        <v>108.49</v>
      </c>
      <c r="J19" s="127">
        <v>-0.16042785770076398</v>
      </c>
      <c r="K19" s="127">
        <v>-0.1179277215214231</v>
      </c>
      <c r="L19" s="128">
        <v>112.23794520547845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105.9</v>
      </c>
      <c r="J20" s="127">
        <v>-0.16459616430670182</v>
      </c>
      <c r="K20" s="127">
        <v>-0.12102586152839909</v>
      </c>
      <c r="L20" s="128">
        <v>108.24520547945207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270</v>
      </c>
      <c r="H21" s="125">
        <v>13</v>
      </c>
      <c r="I21" s="126">
        <v>100.283</v>
      </c>
      <c r="J21" s="127">
        <v>-0.17467626226731472</v>
      </c>
      <c r="K21" s="127">
        <v>-0.12858711870968367</v>
      </c>
      <c r="L21" s="128">
        <v>100.283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270</v>
      </c>
      <c r="H22" s="125">
        <v>0.8</v>
      </c>
      <c r="I22" s="126">
        <v>109.43</v>
      </c>
      <c r="J22" s="127">
        <v>-0.15694980415392362</v>
      </c>
      <c r="K22" s="127">
        <v>-0.11515593393057945</v>
      </c>
      <c r="L22" s="128">
        <v>111.52589041095891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79</v>
      </c>
      <c r="H23" s="125">
        <v>16</v>
      </c>
      <c r="I23" s="126">
        <v>102.42</v>
      </c>
      <c r="J23" s="127">
        <v>-0.17576796692867716</v>
      </c>
      <c r="K23" s="127">
        <v>-0.12926956479154908</v>
      </c>
      <c r="L23" s="128">
        <v>102.80356164383562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271</v>
      </c>
      <c r="H24" s="125">
        <v>14</v>
      </c>
      <c r="I24" s="126">
        <v>100.34</v>
      </c>
      <c r="J24" s="127">
        <v>-0.18175752791397884</v>
      </c>
      <c r="K24" s="127">
        <v>-0.13379118203190057</v>
      </c>
      <c r="L24" s="128">
        <v>100.34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107.55</v>
      </c>
      <c r="J25" s="127">
        <v>-0.17652015698262113</v>
      </c>
      <c r="K25" s="127">
        <v>-0.12940314677028519</v>
      </c>
      <c r="L25" s="128">
        <v>107.85821917808219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89</v>
      </c>
      <c r="H26" s="125">
        <v>16</v>
      </c>
      <c r="I26" s="126">
        <v>101.895</v>
      </c>
      <c r="J26" s="127">
        <v>-0.16861522391711065</v>
      </c>
      <c r="K26" s="127">
        <v>-0.12398891852472529</v>
      </c>
      <c r="L26" s="128">
        <v>102.60184931506849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101.455</v>
      </c>
      <c r="J27" s="127">
        <v>-0.16789300198364462</v>
      </c>
      <c r="K27" s="127">
        <v>-0.12348985168779041</v>
      </c>
      <c r="L27" s="128">
        <v>101.86869863013699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</v>
      </c>
      <c r="J28" s="127">
        <v>-0.1698241406064703</v>
      </c>
      <c r="K28" s="127">
        <v>-0.12414408100716204</v>
      </c>
      <c r="L28" s="128">
        <v>113.19178082191782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253</v>
      </c>
      <c r="H29" s="125">
        <v>16</v>
      </c>
      <c r="I29" s="126">
        <v>101.80500000000001</v>
      </c>
      <c r="J29" s="127">
        <v>-0.16877936145081454</v>
      </c>
      <c r="K29" s="127">
        <v>-0.12408659610137387</v>
      </c>
      <c r="L29" s="128">
        <v>101.95979452054796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112.19499999999999</v>
      </c>
      <c r="J30" s="127">
        <v>-0.16585010835566008</v>
      </c>
      <c r="K30" s="127">
        <v>-0.12093895619312023</v>
      </c>
      <c r="L30" s="128">
        <v>112.52376712328667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104</v>
      </c>
      <c r="H31" s="125">
        <v>17</v>
      </c>
      <c r="I31" s="126">
        <v>102.01</v>
      </c>
      <c r="J31" s="127">
        <v>-0.15589693228786652</v>
      </c>
      <c r="K31" s="127">
        <v>-0.11457841805644069</v>
      </c>
      <c r="L31" s="128">
        <v>102.48260273972603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254</v>
      </c>
      <c r="H32" s="125">
        <v>17</v>
      </c>
      <c r="I32" s="126">
        <v>101.27</v>
      </c>
      <c r="J32" s="127">
        <v>-0.14700448527644297</v>
      </c>
      <c r="K32" s="127">
        <v>-0.10811027257993182</v>
      </c>
      <c r="L32" s="128">
        <v>101.4727397260274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254</v>
      </c>
      <c r="H33" s="125">
        <v>15</v>
      </c>
      <c r="I33" s="126">
        <v>102.68</v>
      </c>
      <c r="J33" s="127">
        <v>-8.7383483984000004E-2</v>
      </c>
      <c r="K33" s="127" t="s">
        <v>67</v>
      </c>
      <c r="L33" s="128">
        <v>109.63814801095891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</v>
      </c>
      <c r="J34" s="127">
        <v>-0.15772992670233338</v>
      </c>
      <c r="K34" s="127">
        <v>-0.11469764402453557</v>
      </c>
      <c r="L34" s="128">
        <v>117.59178082191681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250</v>
      </c>
      <c r="H35" s="125">
        <v>17</v>
      </c>
      <c r="I35" s="126">
        <v>104.23</v>
      </c>
      <c r="J35" s="127">
        <v>-0.1431769029644725</v>
      </c>
      <c r="K35" s="127">
        <v>-0.1050053759482663</v>
      </c>
      <c r="L35" s="128">
        <v>104.54232876712329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115.29</v>
      </c>
      <c r="J36" s="127">
        <v>-0.13928494410131861</v>
      </c>
      <c r="K36" s="127">
        <v>-0.10116864425141175</v>
      </c>
      <c r="L36" s="128">
        <v>115.5982191780822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120</v>
      </c>
      <c r="H37" s="125">
        <v>16</v>
      </c>
      <c r="I37" s="126">
        <v>104.62</v>
      </c>
      <c r="J37" s="127">
        <v>-0.13623142511515862</v>
      </c>
      <c r="K37" s="127">
        <v>-9.9856876032843739E-2</v>
      </c>
      <c r="L37" s="128">
        <v>105.66657534246576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251</v>
      </c>
      <c r="H38" s="125">
        <v>16</v>
      </c>
      <c r="I38" s="126">
        <v>102.595</v>
      </c>
      <c r="J38" s="127">
        <v>-0.11797311658622239</v>
      </c>
      <c r="K38" s="127">
        <v>-8.6637263306576243E-2</v>
      </c>
      <c r="L38" s="128">
        <v>103.0018493150685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116.005</v>
      </c>
      <c r="J39" s="127">
        <v>-0.11483581257851512</v>
      </c>
      <c r="K39" s="127">
        <v>-8.3327063236680876E-2</v>
      </c>
      <c r="L39" s="128">
        <v>118.05705479452054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247</v>
      </c>
      <c r="H40" s="125">
        <v>16</v>
      </c>
      <c r="I40" s="126">
        <v>101.51</v>
      </c>
      <c r="J40" s="127">
        <v>-7.1647133694302256E-2</v>
      </c>
      <c r="K40" s="127">
        <v>-5.2671035251888147E-2</v>
      </c>
      <c r="L40" s="128">
        <v>101.61342465753425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116.37</v>
      </c>
      <c r="J41" s="127">
        <v>-7.1647332383677126E-2</v>
      </c>
      <c r="K41" s="127">
        <v>-5.1939409848381066E-2</v>
      </c>
      <c r="L41" s="128">
        <v>116.63712328767124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260</v>
      </c>
      <c r="H42" s="125">
        <v>15</v>
      </c>
      <c r="I42" s="126">
        <v>111.45</v>
      </c>
      <c r="J42" s="127">
        <v>-0.42519287578800002</v>
      </c>
      <c r="K42" s="127" t="s">
        <v>67</v>
      </c>
      <c r="L42" s="128">
        <v>123.49660530821917</v>
      </c>
    </row>
    <row r="43" spans="1:12" ht="24.9" customHeight="1" x14ac:dyDescent="0.3">
      <c r="A43" s="118" t="s">
        <v>17</v>
      </c>
      <c r="B43" s="119">
        <v>114171</v>
      </c>
      <c r="C43" s="120" t="s">
        <v>52</v>
      </c>
      <c r="D43" s="121">
        <v>0</v>
      </c>
      <c r="E43" s="122" t="s">
        <v>273</v>
      </c>
      <c r="F43" s="123" t="s">
        <v>274</v>
      </c>
      <c r="G43" s="124" t="s">
        <v>260</v>
      </c>
      <c r="H43" s="125">
        <v>5</v>
      </c>
      <c r="I43" s="126">
        <v>100.105</v>
      </c>
      <c r="J43" s="127">
        <v>-2.0179677752376123E-2</v>
      </c>
      <c r="K43" s="127">
        <v>-1.4855626744091577E-2</v>
      </c>
      <c r="L43" s="128">
        <v>100.105</v>
      </c>
    </row>
    <row r="44" spans="1:12" ht="24.9" customHeight="1" x14ac:dyDescent="0.3">
      <c r="A44" s="118" t="s">
        <v>17</v>
      </c>
      <c r="B44" s="119">
        <v>113540</v>
      </c>
      <c r="C44" s="120" t="s">
        <v>42</v>
      </c>
      <c r="D44" s="121">
        <v>3</v>
      </c>
      <c r="E44" s="122" t="s">
        <v>139</v>
      </c>
      <c r="F44" s="123" t="s">
        <v>140</v>
      </c>
      <c r="G44" s="124" t="s">
        <v>218</v>
      </c>
      <c r="H44" s="125">
        <v>22</v>
      </c>
      <c r="I44" s="126">
        <v>116.39</v>
      </c>
      <c r="J44" s="127">
        <v>-2.5056050709057039E-2</v>
      </c>
      <c r="K44" s="127">
        <v>-1.8158809309912389E-2</v>
      </c>
      <c r="L44" s="128">
        <v>118.14890410958904</v>
      </c>
    </row>
    <row r="45" spans="1:12" ht="24.9" customHeight="1" x14ac:dyDescent="0.3">
      <c r="A45" s="118" t="s">
        <v>17</v>
      </c>
      <c r="B45" s="119">
        <v>113541</v>
      </c>
      <c r="C45" s="120" t="s">
        <v>49</v>
      </c>
      <c r="D45" s="121">
        <v>2.25</v>
      </c>
      <c r="E45" s="122" t="s">
        <v>139</v>
      </c>
      <c r="F45" s="123" t="s">
        <v>142</v>
      </c>
      <c r="G45" s="124" t="s">
        <v>219</v>
      </c>
      <c r="H45" s="125">
        <v>16</v>
      </c>
      <c r="I45" s="126">
        <v>112.755</v>
      </c>
      <c r="J45" s="127">
        <v>-3.1965444895145939E-2</v>
      </c>
      <c r="K45" s="127">
        <v>-2.3238848827919833E-2</v>
      </c>
      <c r="L45" s="128">
        <v>113.69198630136985</v>
      </c>
    </row>
    <row r="46" spans="1:12" ht="24.9" customHeight="1" x14ac:dyDescent="0.3">
      <c r="A46" s="118" t="s">
        <v>17</v>
      </c>
      <c r="B46" s="119">
        <v>113542</v>
      </c>
      <c r="C46" s="120" t="s">
        <v>61</v>
      </c>
      <c r="D46" s="121">
        <v>2.5</v>
      </c>
      <c r="E46" s="122" t="s">
        <v>139</v>
      </c>
      <c r="F46" s="123" t="s">
        <v>144</v>
      </c>
      <c r="G46" s="124" t="s">
        <v>220</v>
      </c>
      <c r="H46" s="125">
        <v>19</v>
      </c>
      <c r="I46" s="126">
        <v>114.735</v>
      </c>
      <c r="J46" s="127">
        <v>9.2589154577173739E-3</v>
      </c>
      <c r="K46" s="127">
        <v>6.7172980004294326E-3</v>
      </c>
      <c r="L46" s="128">
        <v>114.94047945205479</v>
      </c>
    </row>
    <row r="47" spans="1:12" ht="24.9" customHeight="1" x14ac:dyDescent="0.3">
      <c r="A47" s="118" t="s">
        <v>17</v>
      </c>
      <c r="B47" s="119">
        <v>113544</v>
      </c>
      <c r="C47" s="120" t="s">
        <v>32</v>
      </c>
      <c r="D47" s="121">
        <v>3.25</v>
      </c>
      <c r="E47" s="122" t="s">
        <v>146</v>
      </c>
      <c r="F47" s="123" t="s">
        <v>147</v>
      </c>
      <c r="G47" s="124" t="s">
        <v>221</v>
      </c>
      <c r="H47" s="125">
        <v>19</v>
      </c>
      <c r="I47" s="126">
        <v>120.655</v>
      </c>
      <c r="J47" s="127">
        <v>2.6382854279249506E-2</v>
      </c>
      <c r="K47" s="127">
        <v>1.9036574797698755E-2</v>
      </c>
      <c r="L47" s="128">
        <v>122.56047945205479</v>
      </c>
    </row>
    <row r="48" spans="1:12" ht="24.9" customHeight="1" x14ac:dyDescent="0.3">
      <c r="A48" s="118" t="s">
        <v>17</v>
      </c>
      <c r="B48" s="119">
        <v>113545</v>
      </c>
      <c r="C48" s="120" t="s">
        <v>85</v>
      </c>
      <c r="D48" s="121">
        <v>2.25</v>
      </c>
      <c r="E48" s="122" t="s">
        <v>146</v>
      </c>
      <c r="F48" s="123" t="s">
        <v>149</v>
      </c>
      <c r="G48" s="124" t="s">
        <v>222</v>
      </c>
      <c r="H48" s="125">
        <v>16</v>
      </c>
      <c r="I48" s="126">
        <v>114.515</v>
      </c>
      <c r="J48" s="127">
        <v>4.175680815610798E-2</v>
      </c>
      <c r="K48" s="127">
        <v>3.0293277880804447E-2</v>
      </c>
      <c r="L48" s="128">
        <v>115.45198630136986</v>
      </c>
    </row>
    <row r="49" spans="1:12" ht="24.9" customHeight="1" x14ac:dyDescent="0.3">
      <c r="A49" s="118" t="s">
        <v>17</v>
      </c>
      <c r="B49" s="119">
        <v>113546</v>
      </c>
      <c r="C49" s="120" t="s">
        <v>124</v>
      </c>
      <c r="D49" s="121">
        <v>2</v>
      </c>
      <c r="E49" s="122" t="s">
        <v>146</v>
      </c>
      <c r="F49" s="123" t="s">
        <v>151</v>
      </c>
      <c r="G49" s="124" t="s">
        <v>223</v>
      </c>
      <c r="H49" s="125">
        <v>20</v>
      </c>
      <c r="I49" s="126">
        <v>113.29</v>
      </c>
      <c r="J49" s="127">
        <v>7.3285487584717812E-2</v>
      </c>
      <c r="K49" s="127">
        <v>5.321775303686866E-2</v>
      </c>
      <c r="L49" s="128">
        <v>113.45438356164384</v>
      </c>
    </row>
    <row r="50" spans="1:12" ht="24.9" customHeight="1" x14ac:dyDescent="0.3">
      <c r="A50" s="118" t="s">
        <v>17</v>
      </c>
      <c r="B50" s="119">
        <v>113547</v>
      </c>
      <c r="C50" s="120" t="s">
        <v>38</v>
      </c>
      <c r="D50" s="121">
        <v>1.75</v>
      </c>
      <c r="E50" s="122" t="s">
        <v>153</v>
      </c>
      <c r="F50" s="123" t="s">
        <v>154</v>
      </c>
      <c r="G50" s="124" t="s">
        <v>224</v>
      </c>
      <c r="H50" s="125">
        <v>24</v>
      </c>
      <c r="I50" s="126">
        <v>112.19</v>
      </c>
      <c r="J50" s="127">
        <v>9.8871764854111172E-2</v>
      </c>
      <c r="K50" s="127">
        <v>7.1867234169784661E-2</v>
      </c>
      <c r="L50" s="128">
        <v>113.21602739726028</v>
      </c>
    </row>
    <row r="51" spans="1:12" ht="24.9" customHeight="1" x14ac:dyDescent="0.3">
      <c r="A51" s="118" t="s">
        <v>17</v>
      </c>
      <c r="B51" s="119">
        <v>113549</v>
      </c>
      <c r="C51" s="120" t="s">
        <v>73</v>
      </c>
      <c r="D51" s="121">
        <v>1.5</v>
      </c>
      <c r="E51" s="122" t="s">
        <v>153</v>
      </c>
      <c r="F51" s="123" t="s">
        <v>156</v>
      </c>
      <c r="G51" s="124" t="s">
        <v>225</v>
      </c>
      <c r="H51" s="125">
        <v>18</v>
      </c>
      <c r="I51" s="126">
        <v>110.36</v>
      </c>
      <c r="J51" s="127">
        <v>0.12643359828934966</v>
      </c>
      <c r="K51" s="127">
        <v>9.2064416227570611E-2</v>
      </c>
      <c r="L51" s="128">
        <v>110.98465753424658</v>
      </c>
    </row>
    <row r="52" spans="1:12" ht="24.9" customHeight="1" x14ac:dyDescent="0.3">
      <c r="A52" s="118" t="s">
        <v>17</v>
      </c>
      <c r="B52" s="119">
        <v>110230</v>
      </c>
      <c r="C52" s="120" t="s">
        <v>73</v>
      </c>
      <c r="D52" s="121">
        <v>1.5</v>
      </c>
      <c r="E52" s="122" t="s">
        <v>158</v>
      </c>
      <c r="F52" s="123" t="s">
        <v>159</v>
      </c>
      <c r="G52" s="124" t="s">
        <v>261</v>
      </c>
      <c r="H52" s="125">
        <v>18</v>
      </c>
      <c r="I52" s="126">
        <v>110.73</v>
      </c>
      <c r="J52" s="127">
        <v>0.15487445692475207</v>
      </c>
      <c r="K52" s="127">
        <v>0.11271578682678772</v>
      </c>
      <c r="L52" s="128">
        <v>112.18068493150686</v>
      </c>
    </row>
    <row r="53" spans="1:12" ht="24.9" customHeight="1" x14ac:dyDescent="0.3">
      <c r="A53" s="118" t="s">
        <v>17</v>
      </c>
      <c r="B53" s="119">
        <v>103054</v>
      </c>
      <c r="C53" s="120" t="s">
        <v>25</v>
      </c>
      <c r="D53" s="121">
        <v>0.1</v>
      </c>
      <c r="E53" s="122" t="s">
        <v>161</v>
      </c>
      <c r="F53" s="123" t="s">
        <v>162</v>
      </c>
      <c r="G53" s="124" t="s">
        <v>262</v>
      </c>
      <c r="H53" s="125">
        <v>16</v>
      </c>
      <c r="I53" s="126">
        <v>106.06</v>
      </c>
      <c r="J53" s="127">
        <v>-0.61863710911699998</v>
      </c>
      <c r="K53" s="127">
        <v>0</v>
      </c>
      <c r="L53" s="128">
        <v>109.77373890136987</v>
      </c>
    </row>
    <row r="54" spans="1:12" ht="24.9" customHeight="1" x14ac:dyDescent="0.3">
      <c r="A54" s="118" t="s">
        <v>17</v>
      </c>
      <c r="B54" s="119">
        <v>110231</v>
      </c>
      <c r="C54" s="120" t="s">
        <v>85</v>
      </c>
      <c r="D54" s="121">
        <v>1.5</v>
      </c>
      <c r="E54" s="122" t="s">
        <v>164</v>
      </c>
      <c r="F54" s="123" t="s">
        <v>165</v>
      </c>
      <c r="G54" s="124" t="s">
        <v>163</v>
      </c>
      <c r="H54" s="125">
        <v>18</v>
      </c>
      <c r="I54" s="126">
        <v>110.94</v>
      </c>
      <c r="J54" s="127">
        <v>0.16787528026668064</v>
      </c>
      <c r="K54" s="127">
        <v>0.12215097051115782</v>
      </c>
      <c r="L54" s="128">
        <v>112.02493150684931</v>
      </c>
    </row>
    <row r="55" spans="1:12" ht="24.9" customHeight="1" x14ac:dyDescent="0.3">
      <c r="A55" s="118" t="s">
        <v>17</v>
      </c>
      <c r="B55" s="119">
        <v>110232</v>
      </c>
      <c r="C55" s="120" t="s">
        <v>124</v>
      </c>
      <c r="D55" s="121">
        <v>2</v>
      </c>
      <c r="E55" s="122" t="s">
        <v>158</v>
      </c>
      <c r="F55" s="123" t="s">
        <v>167</v>
      </c>
      <c r="G55" s="124" t="s">
        <v>263</v>
      </c>
      <c r="H55" s="125">
        <v>18</v>
      </c>
      <c r="I55" s="126">
        <v>115.31</v>
      </c>
      <c r="J55" s="127">
        <v>0.18866904242446159</v>
      </c>
      <c r="K55" s="127">
        <v>0.13668614772417215</v>
      </c>
      <c r="L55" s="128">
        <v>116.25246575342466</v>
      </c>
    </row>
    <row r="56" spans="1:12" ht="24.9" customHeight="1" x14ac:dyDescent="0.3">
      <c r="A56" s="118" t="s">
        <v>17</v>
      </c>
      <c r="B56" s="119">
        <v>113492</v>
      </c>
      <c r="C56" s="120" t="s">
        <v>25</v>
      </c>
      <c r="D56" s="121">
        <v>6.25</v>
      </c>
      <c r="E56" s="122" t="s">
        <v>169</v>
      </c>
      <c r="F56" s="123" t="s">
        <v>170</v>
      </c>
      <c r="G56" s="124" t="s">
        <v>226</v>
      </c>
      <c r="H56" s="125">
        <v>10.3</v>
      </c>
      <c r="I56" s="126">
        <v>153.84</v>
      </c>
      <c r="J56" s="127">
        <v>0.16353327989105571</v>
      </c>
      <c r="K56" s="127">
        <v>0.11486631231779922</v>
      </c>
      <c r="L56" s="128">
        <v>154.35369863013699</v>
      </c>
    </row>
    <row r="57" spans="1:12" ht="24.9" customHeight="1" x14ac:dyDescent="0.3">
      <c r="A57" s="118" t="s">
        <v>17</v>
      </c>
      <c r="B57" s="119">
        <v>110233</v>
      </c>
      <c r="C57" s="120" t="s">
        <v>38</v>
      </c>
      <c r="D57" s="121">
        <v>1.75</v>
      </c>
      <c r="E57" s="122" t="s">
        <v>172</v>
      </c>
      <c r="F57" s="123" t="s">
        <v>173</v>
      </c>
      <c r="G57" s="124" t="s">
        <v>171</v>
      </c>
      <c r="H57" s="125">
        <v>18</v>
      </c>
      <c r="I57" s="126">
        <v>113.37</v>
      </c>
      <c r="J57" s="127">
        <v>0.25113341556501162</v>
      </c>
      <c r="K57" s="127">
        <v>0.18225898178785713</v>
      </c>
      <c r="L57" s="128">
        <v>115.13438356164384</v>
      </c>
    </row>
    <row r="58" spans="1:12" ht="24.9" customHeight="1" x14ac:dyDescent="0.3">
      <c r="A58" s="118" t="s">
        <v>17</v>
      </c>
      <c r="B58" s="119">
        <v>110235</v>
      </c>
      <c r="C58" s="120" t="s">
        <v>42</v>
      </c>
      <c r="D58" s="121">
        <v>1.5</v>
      </c>
      <c r="E58" s="122" t="s">
        <v>172</v>
      </c>
      <c r="F58" s="123" t="s">
        <v>175</v>
      </c>
      <c r="G58" s="124" t="s">
        <v>264</v>
      </c>
      <c r="H58" s="125">
        <v>18</v>
      </c>
      <c r="I58" s="126">
        <v>111.12</v>
      </c>
      <c r="J58" s="127">
        <v>0.28370995644856956</v>
      </c>
      <c r="K58" s="127">
        <v>0.2063692162148805</v>
      </c>
      <c r="L58" s="128">
        <v>112.20493150684932</v>
      </c>
    </row>
    <row r="59" spans="1:12" ht="24.9" customHeight="1" x14ac:dyDescent="0.3">
      <c r="A59" s="118" t="s">
        <v>17</v>
      </c>
      <c r="B59" s="119">
        <v>110236</v>
      </c>
      <c r="C59" s="120" t="s">
        <v>49</v>
      </c>
      <c r="D59" s="121">
        <v>1</v>
      </c>
      <c r="E59" s="122" t="s">
        <v>172</v>
      </c>
      <c r="F59" s="123" t="s">
        <v>177</v>
      </c>
      <c r="G59" s="124" t="s">
        <v>265</v>
      </c>
      <c r="H59" s="125">
        <v>18</v>
      </c>
      <c r="I59" s="126">
        <v>106.47</v>
      </c>
      <c r="J59" s="127">
        <v>0.30983846809416049</v>
      </c>
      <c r="K59" s="127">
        <v>0.2264727766162232</v>
      </c>
      <c r="L59" s="128">
        <v>106.94123287671233</v>
      </c>
    </row>
    <row r="60" spans="1:12" ht="24.9" customHeight="1" x14ac:dyDescent="0.3">
      <c r="A60" s="118" t="s">
        <v>17</v>
      </c>
      <c r="B60" s="119">
        <v>110237</v>
      </c>
      <c r="C60" s="120" t="s">
        <v>61</v>
      </c>
      <c r="D60" s="121">
        <v>0.5</v>
      </c>
      <c r="E60" s="122" t="s">
        <v>255</v>
      </c>
      <c r="F60" s="123" t="s">
        <v>256</v>
      </c>
      <c r="G60" s="124" t="s">
        <v>266</v>
      </c>
      <c r="H60" s="125">
        <v>5</v>
      </c>
      <c r="I60" s="126">
        <v>101.49</v>
      </c>
      <c r="J60" s="127">
        <v>0.34860540940479451</v>
      </c>
      <c r="K60" s="127">
        <v>0.2562233546747581</v>
      </c>
      <c r="L60" s="128">
        <v>101.51465753424557</v>
      </c>
    </row>
    <row r="61" spans="1:12" ht="24.9" customHeight="1" x14ac:dyDescent="0.3">
      <c r="A61" s="118" t="s">
        <v>17</v>
      </c>
      <c r="B61" s="119">
        <v>113504</v>
      </c>
      <c r="C61" s="120" t="s">
        <v>61</v>
      </c>
      <c r="D61" s="121">
        <v>6.5</v>
      </c>
      <c r="E61" s="122" t="s">
        <v>179</v>
      </c>
      <c r="F61" s="123" t="s">
        <v>180</v>
      </c>
      <c r="G61" s="124" t="s">
        <v>227</v>
      </c>
      <c r="H61" s="125">
        <v>11.3</v>
      </c>
      <c r="I61" s="126">
        <v>173.07</v>
      </c>
      <c r="J61" s="127">
        <v>0.43880120725743255</v>
      </c>
      <c r="K61" s="127">
        <v>0.30418750737632916</v>
      </c>
      <c r="L61" s="128">
        <v>176.88095890410858</v>
      </c>
    </row>
    <row r="62" spans="1:12" ht="24.9" customHeight="1" x14ac:dyDescent="0.3">
      <c r="A62" s="118" t="s">
        <v>17</v>
      </c>
      <c r="B62" s="119">
        <v>113506</v>
      </c>
      <c r="C62" s="120" t="s">
        <v>73</v>
      </c>
      <c r="D62" s="121">
        <v>5.625</v>
      </c>
      <c r="E62" s="122" t="s">
        <v>182</v>
      </c>
      <c r="F62" s="123" t="s">
        <v>183</v>
      </c>
      <c r="G62" s="124" t="s">
        <v>228</v>
      </c>
      <c r="H62" s="125">
        <v>14.5</v>
      </c>
      <c r="I62" s="126">
        <v>164.25</v>
      </c>
      <c r="J62" s="127">
        <v>0.48254837998007377</v>
      </c>
      <c r="K62" s="127">
        <v>0.33621480641367463</v>
      </c>
      <c r="L62" s="128">
        <v>164.7123287671233</v>
      </c>
    </row>
    <row r="63" spans="1:12" ht="24.9" customHeight="1" x14ac:dyDescent="0.3">
      <c r="A63" s="118" t="s">
        <v>17</v>
      </c>
      <c r="B63" s="119">
        <v>113508</v>
      </c>
      <c r="C63" s="120" t="s">
        <v>124</v>
      </c>
      <c r="D63" s="121">
        <v>4.75</v>
      </c>
      <c r="E63" s="122" t="s">
        <v>185</v>
      </c>
      <c r="F63" s="123" t="s">
        <v>186</v>
      </c>
      <c r="G63" s="124" t="s">
        <v>229</v>
      </c>
      <c r="H63" s="125">
        <v>11.3</v>
      </c>
      <c r="I63" s="126">
        <v>154.77000000000001</v>
      </c>
      <c r="J63" s="127">
        <v>0.51382739473981087</v>
      </c>
      <c r="K63" s="127">
        <v>0.3602055374128228</v>
      </c>
      <c r="L63" s="128">
        <v>157.55493150684933</v>
      </c>
    </row>
    <row r="64" spans="1:12" ht="24.9" customHeight="1" x14ac:dyDescent="0.3">
      <c r="A64" s="118" t="s">
        <v>17</v>
      </c>
      <c r="B64" s="119">
        <v>113514</v>
      </c>
      <c r="C64" s="120" t="s">
        <v>38</v>
      </c>
      <c r="D64" s="121">
        <v>6.25</v>
      </c>
      <c r="E64" s="122" t="s">
        <v>188</v>
      </c>
      <c r="F64" s="123" t="s">
        <v>189</v>
      </c>
      <c r="G64" s="124" t="s">
        <v>230</v>
      </c>
      <c r="H64" s="125">
        <v>9.3000000000000007</v>
      </c>
      <c r="I64" s="126">
        <v>181.38</v>
      </c>
      <c r="J64" s="127">
        <v>0.55197165149868666</v>
      </c>
      <c r="K64" s="127">
        <v>0.38065210819711642</v>
      </c>
      <c r="L64" s="128">
        <v>181.89369863013698</v>
      </c>
    </row>
    <row r="65" spans="1:17" ht="24.9" customHeight="1" x14ac:dyDescent="0.3">
      <c r="A65" s="118" t="s">
        <v>17</v>
      </c>
      <c r="B65" s="119">
        <v>103055</v>
      </c>
      <c r="C65" s="120" t="s">
        <v>73</v>
      </c>
      <c r="D65" s="121">
        <v>0.5</v>
      </c>
      <c r="E65" s="122" t="s">
        <v>191</v>
      </c>
      <c r="F65" s="123" t="s">
        <v>192</v>
      </c>
      <c r="G65" s="124" t="s">
        <v>267</v>
      </c>
      <c r="H65" s="125">
        <v>5</v>
      </c>
      <c r="I65" s="126">
        <v>116.46</v>
      </c>
      <c r="J65" s="127">
        <v>-0.53678604941399999</v>
      </c>
      <c r="K65" s="127">
        <v>-0.38778786658374298</v>
      </c>
      <c r="L65" s="128">
        <v>117.95413882739624</v>
      </c>
    </row>
    <row r="66" spans="1:17" ht="24.9" customHeight="1" x14ac:dyDescent="0.3">
      <c r="A66" s="118" t="s">
        <v>17</v>
      </c>
      <c r="B66" s="119">
        <v>113517</v>
      </c>
      <c r="C66" s="120" t="s">
        <v>49</v>
      </c>
      <c r="D66" s="121">
        <v>5.5</v>
      </c>
      <c r="E66" s="122" t="s">
        <v>188</v>
      </c>
      <c r="F66" s="123" t="s">
        <v>194</v>
      </c>
      <c r="G66" s="124" t="s">
        <v>231</v>
      </c>
      <c r="H66" s="125">
        <v>17</v>
      </c>
      <c r="I66" s="126">
        <v>173.23</v>
      </c>
      <c r="J66" s="127">
        <v>0.64456401143145481</v>
      </c>
      <c r="K66" s="127">
        <v>0.44658260858668686</v>
      </c>
      <c r="L66" s="128">
        <v>173.68205479451953</v>
      </c>
    </row>
    <row r="67" spans="1:17" ht="24.9" customHeight="1" x14ac:dyDescent="0.3">
      <c r="A67" s="118" t="s">
        <v>17</v>
      </c>
      <c r="B67" s="119">
        <v>113522</v>
      </c>
      <c r="C67" s="120" t="s">
        <v>49</v>
      </c>
      <c r="D67" s="121">
        <v>4.75</v>
      </c>
      <c r="E67" s="122" t="s">
        <v>196</v>
      </c>
      <c r="F67" s="123" t="s">
        <v>197</v>
      </c>
      <c r="G67" s="124" t="s">
        <v>232</v>
      </c>
      <c r="H67" s="125">
        <v>20</v>
      </c>
      <c r="I67" s="126">
        <v>171.88</v>
      </c>
      <c r="J67" s="127">
        <v>0.75522279146092142</v>
      </c>
      <c r="K67" s="127">
        <v>0.52372592292846532</v>
      </c>
      <c r="L67" s="128">
        <v>174.66493150684931</v>
      </c>
    </row>
    <row r="68" spans="1:17" ht="24.9" customHeight="1" x14ac:dyDescent="0.3">
      <c r="A68" s="118" t="s">
        <v>17</v>
      </c>
      <c r="B68" s="119">
        <v>113527</v>
      </c>
      <c r="C68" s="120" t="s">
        <v>124</v>
      </c>
      <c r="D68" s="121">
        <v>4</v>
      </c>
      <c r="E68" s="122" t="s">
        <v>39</v>
      </c>
      <c r="F68" s="123" t="s">
        <v>199</v>
      </c>
      <c r="G68" s="124" t="s">
        <v>233</v>
      </c>
      <c r="H68" s="125">
        <v>23</v>
      </c>
      <c r="I68" s="126">
        <v>163</v>
      </c>
      <c r="J68" s="127">
        <v>0.84061209804268455</v>
      </c>
      <c r="K68" s="127">
        <v>0.58623942143209251</v>
      </c>
      <c r="L68" s="128">
        <v>163.32876712328766</v>
      </c>
    </row>
    <row r="69" spans="1:17" ht="24.9" customHeight="1" x14ac:dyDescent="0.3">
      <c r="A69" s="118" t="s">
        <v>17</v>
      </c>
      <c r="B69" s="119">
        <v>113532</v>
      </c>
      <c r="C69" s="120" t="s">
        <v>124</v>
      </c>
      <c r="D69" s="121">
        <v>4.25</v>
      </c>
      <c r="E69" s="122" t="s">
        <v>102</v>
      </c>
      <c r="F69" s="123" t="s">
        <v>201</v>
      </c>
      <c r="G69" s="124" t="s">
        <v>234</v>
      </c>
      <c r="H69" s="125">
        <v>14</v>
      </c>
      <c r="I69" s="126">
        <v>173.35</v>
      </c>
      <c r="J69" s="127">
        <v>0.89270791615482203</v>
      </c>
      <c r="K69" s="127">
        <v>0.61899721366081273</v>
      </c>
      <c r="L69" s="128">
        <v>175.84178082191681</v>
      </c>
    </row>
    <row r="70" spans="1:17" ht="24.9" customHeight="1" x14ac:dyDescent="0.3">
      <c r="A70" s="118" t="s">
        <v>17</v>
      </c>
      <c r="B70" s="119">
        <v>113536</v>
      </c>
      <c r="C70" s="120" t="s">
        <v>49</v>
      </c>
      <c r="D70" s="121">
        <v>4.75</v>
      </c>
      <c r="E70" s="122" t="s">
        <v>113</v>
      </c>
      <c r="F70" s="123" t="s">
        <v>203</v>
      </c>
      <c r="G70" s="124" t="s">
        <v>235</v>
      </c>
      <c r="H70" s="125">
        <v>16</v>
      </c>
      <c r="I70" s="126">
        <v>187.23</v>
      </c>
      <c r="J70" s="127">
        <v>0.89631969256301769</v>
      </c>
      <c r="K70" s="127">
        <v>0.61696350754753115</v>
      </c>
      <c r="L70" s="128">
        <v>190.01493150684831</v>
      </c>
    </row>
    <row r="71" spans="1:17" ht="24.9" customHeight="1" x14ac:dyDescent="0.3">
      <c r="A71" s="118" t="s">
        <v>17</v>
      </c>
      <c r="B71" s="119">
        <v>113543</v>
      </c>
      <c r="C71" s="120" t="s">
        <v>25</v>
      </c>
      <c r="D71" s="121">
        <v>3.25</v>
      </c>
      <c r="E71" s="122" t="s">
        <v>139</v>
      </c>
      <c r="F71" s="123" t="s">
        <v>205</v>
      </c>
      <c r="G71" s="124" t="s">
        <v>236</v>
      </c>
      <c r="H71" s="125">
        <v>15</v>
      </c>
      <c r="I71" s="126">
        <v>156.07</v>
      </c>
      <c r="J71" s="127">
        <v>0.9248897046220349</v>
      </c>
      <c r="K71" s="127">
        <v>0.64833819847971907</v>
      </c>
      <c r="L71" s="128">
        <v>157.9754794520538</v>
      </c>
    </row>
    <row r="72" spans="1:17" ht="24.9" customHeight="1" x14ac:dyDescent="0.3">
      <c r="A72" s="118" t="s">
        <v>17</v>
      </c>
      <c r="B72" s="119">
        <v>113548</v>
      </c>
      <c r="C72" s="120" t="s">
        <v>52</v>
      </c>
      <c r="D72" s="121">
        <v>2.5</v>
      </c>
      <c r="E72" s="122" t="s">
        <v>153</v>
      </c>
      <c r="F72" s="123" t="s">
        <v>207</v>
      </c>
      <c r="G72" s="124" t="s">
        <v>237</v>
      </c>
      <c r="H72" s="125">
        <v>16</v>
      </c>
      <c r="I72" s="126">
        <v>139.53</v>
      </c>
      <c r="J72" s="127">
        <v>0.95255400973989146</v>
      </c>
      <c r="K72" s="127">
        <v>0.67573096463220828</v>
      </c>
      <c r="L72" s="128">
        <v>140.99575342465752</v>
      </c>
    </row>
    <row r="73" spans="1:17" ht="24.9" customHeight="1" thickBot="1" x14ac:dyDescent="0.35">
      <c r="A73" s="129" t="s">
        <v>17</v>
      </c>
      <c r="B73" s="130">
        <v>110234</v>
      </c>
      <c r="C73" s="131" t="s">
        <v>52</v>
      </c>
      <c r="D73" s="132">
        <v>2.5</v>
      </c>
      <c r="E73" s="133" t="s">
        <v>172</v>
      </c>
      <c r="F73" s="134" t="s">
        <v>209</v>
      </c>
      <c r="G73" s="135" t="s">
        <v>268</v>
      </c>
      <c r="H73" s="136">
        <v>9</v>
      </c>
      <c r="I73" s="137">
        <v>140</v>
      </c>
      <c r="J73" s="138">
        <v>1.0115710158287867</v>
      </c>
      <c r="K73" s="138">
        <v>0.71776659462502646</v>
      </c>
      <c r="L73" s="139">
        <v>142.32876712328766</v>
      </c>
      <c r="N73" s="140"/>
      <c r="P73" s="141"/>
      <c r="Q73" s="142"/>
    </row>
    <row r="74" spans="1:17" ht="20.25" customHeight="1" x14ac:dyDescent="0.3">
      <c r="A74" s="143" t="s">
        <v>18</v>
      </c>
      <c r="E74" s="145"/>
      <c r="J74" s="80"/>
      <c r="K74" s="80"/>
      <c r="L74" s="146"/>
    </row>
    <row r="75" spans="1:17" ht="20.25" customHeight="1" x14ac:dyDescent="0.3">
      <c r="A75" s="143" t="s">
        <v>19</v>
      </c>
      <c r="E75" s="145"/>
    </row>
    <row r="76" spans="1:17" ht="20.25" customHeight="1" x14ac:dyDescent="0.3">
      <c r="A76" s="143" t="s">
        <v>20</v>
      </c>
      <c r="E76" s="145"/>
    </row>
    <row r="77" spans="1:17" ht="20.25" customHeight="1" x14ac:dyDescent="0.3">
      <c r="A77" s="143" t="s">
        <v>21</v>
      </c>
      <c r="E77" s="145"/>
    </row>
    <row r="78" spans="1:17" ht="20.25" customHeight="1" x14ac:dyDescent="0.3">
      <c r="A78" s="143" t="s">
        <v>22</v>
      </c>
    </row>
    <row r="79" spans="1:17" ht="20.25" customHeight="1" x14ac:dyDescent="0.3">
      <c r="A79" s="143" t="s">
        <v>23</v>
      </c>
      <c r="H79" s="147"/>
    </row>
  </sheetData>
  <conditionalFormatting sqref="I5:I73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238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42010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100.363</v>
      </c>
      <c r="J5" s="53">
        <v>-0.14621461066467667</v>
      </c>
      <c r="K5" s="53">
        <v>-0.108251366269913</v>
      </c>
      <c r="L5" s="54">
        <v>102.52053424657534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100.065</v>
      </c>
      <c r="J6" s="53">
        <v>-0.12037670624650848</v>
      </c>
      <c r="K6" s="53">
        <v>-8.8675437605919949E-2</v>
      </c>
      <c r="L6" s="54">
        <v>100.27116438356164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35</v>
      </c>
      <c r="H7" s="51">
        <v>19</v>
      </c>
      <c r="I7" s="52">
        <v>100.595</v>
      </c>
      <c r="J7" s="53">
        <v>-0.10813465203036755</v>
      </c>
      <c r="K7" s="53">
        <v>-7.9961147632332863E-2</v>
      </c>
      <c r="L7" s="54">
        <v>102.27787671232876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37</v>
      </c>
      <c r="H8" s="51">
        <v>15</v>
      </c>
      <c r="I8" s="52">
        <v>100.05</v>
      </c>
      <c r="J8" s="53">
        <v>-0.11768309393690125</v>
      </c>
      <c r="K8" s="53">
        <v>-8.6644177911004566E-2</v>
      </c>
      <c r="L8" s="54">
        <v>100.05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101.63800000000001</v>
      </c>
      <c r="J9" s="53">
        <v>-0.12369970967537749</v>
      </c>
      <c r="K9" s="53">
        <v>-9.1464791843327523E-2</v>
      </c>
      <c r="L9" s="54">
        <v>103.31197260273973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45</v>
      </c>
      <c r="H10" s="51">
        <v>15</v>
      </c>
      <c r="I10" s="52">
        <v>100.245</v>
      </c>
      <c r="J10" s="53">
        <v>-0.1131468280193354</v>
      </c>
      <c r="K10" s="53">
        <v>-8.3322205969364002E-2</v>
      </c>
      <c r="L10" s="54">
        <v>100.32650684931507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48</v>
      </c>
      <c r="H11" s="51">
        <v>16</v>
      </c>
      <c r="I11" s="52">
        <v>101.4</v>
      </c>
      <c r="J11" s="53">
        <v>-0.11289049396256702</v>
      </c>
      <c r="K11" s="53">
        <v>-8.3209652650877874E-2</v>
      </c>
      <c r="L11" s="54">
        <v>101.83630136986302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51</v>
      </c>
      <c r="H12" s="51">
        <v>14</v>
      </c>
      <c r="I12" s="52">
        <v>100.11</v>
      </c>
      <c r="J12" s="53">
        <v>-0.11900855646325997</v>
      </c>
      <c r="K12" s="53">
        <v>-8.7620049696083835E-2</v>
      </c>
      <c r="L12" s="54">
        <v>100.11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103.583</v>
      </c>
      <c r="J13" s="53">
        <v>-0.11841268592381053</v>
      </c>
      <c r="K13" s="53">
        <v>-8.718985226023955E-2</v>
      </c>
      <c r="L13" s="54">
        <v>103.62135616438356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102.393</v>
      </c>
      <c r="J14" s="53">
        <v>-0.10724624492141063</v>
      </c>
      <c r="K14" s="53">
        <v>-7.8952042067879744E-2</v>
      </c>
      <c r="L14" s="54">
        <v>104.12450684931507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60</v>
      </c>
      <c r="H15" s="51">
        <v>13</v>
      </c>
      <c r="I15" s="52">
        <v>100.42</v>
      </c>
      <c r="J15" s="53">
        <v>-0.10857444896548202</v>
      </c>
      <c r="K15" s="53">
        <v>-7.993667394088419E-2</v>
      </c>
      <c r="L15" s="54">
        <v>100.64465753424658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64</v>
      </c>
      <c r="H16" s="51">
        <v>18</v>
      </c>
      <c r="I16" s="52">
        <v>103.57</v>
      </c>
      <c r="J16" s="53">
        <v>-0.11007973122487258</v>
      </c>
      <c r="K16" s="53">
        <v>-8.1015487032648784E-2</v>
      </c>
      <c r="L16" s="54">
        <v>105.64191780821818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100.5</v>
      </c>
      <c r="J17" s="53">
        <v>1.0987785191299999</v>
      </c>
      <c r="K17" s="53" t="s">
        <v>67</v>
      </c>
      <c r="L17" s="54">
        <v>118.13292875342465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70</v>
      </c>
      <c r="H18" s="51">
        <v>13</v>
      </c>
      <c r="I18" s="52">
        <v>100.505</v>
      </c>
      <c r="J18" s="53">
        <v>-0.10535840218903322</v>
      </c>
      <c r="K18" s="53">
        <v>-7.756319934928764E-2</v>
      </c>
      <c r="L18" s="54">
        <v>100.66732876712328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108.84</v>
      </c>
      <c r="J19" s="53">
        <v>-0.1027760323896395</v>
      </c>
      <c r="K19" s="53">
        <v>-7.5511427755897267E-2</v>
      </c>
      <c r="L19" s="54">
        <v>112.16054794520548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106.105</v>
      </c>
      <c r="J20" s="53">
        <v>-0.10555448347329924</v>
      </c>
      <c r="K20" s="53">
        <v>-7.7586093206552964E-2</v>
      </c>
      <c r="L20" s="54">
        <v>108.16527397260275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100.175</v>
      </c>
      <c r="J21" s="53">
        <v>-0.10354890139842275</v>
      </c>
      <c r="K21" s="53">
        <v>-7.6230718621292382E-2</v>
      </c>
      <c r="L21" s="54">
        <v>100.175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109.72499999999999</v>
      </c>
      <c r="J22" s="53">
        <v>-9.2716895359268317E-2</v>
      </c>
      <c r="K22" s="53">
        <v>-6.7988530182457318E-2</v>
      </c>
      <c r="L22" s="54">
        <v>111.42020547945106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102.383</v>
      </c>
      <c r="J23" s="53">
        <v>-9.8707939462802693E-2</v>
      </c>
      <c r="K23" s="53">
        <v>-7.258868134830436E-2</v>
      </c>
      <c r="L23" s="54">
        <v>102.67752054794521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9</v>
      </c>
      <c r="I24" s="52">
        <v>100.208</v>
      </c>
      <c r="J24" s="53">
        <v>-0.10721425965869313</v>
      </c>
      <c r="K24" s="53">
        <v>-7.8926040772322903E-2</v>
      </c>
      <c r="L24" s="54">
        <v>100.208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107.675</v>
      </c>
      <c r="J25" s="53">
        <v>-0.10271057057862887</v>
      </c>
      <c r="K25" s="53">
        <v>-7.526418902006117E-2</v>
      </c>
      <c r="L25" s="54">
        <v>107.71609589041095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</v>
      </c>
      <c r="J26" s="53">
        <v>-9.4294064636392214E-2</v>
      </c>
      <c r="K26" s="53">
        <v>-6.9341440152862241E-2</v>
      </c>
      <c r="L26" s="54">
        <v>102.45342465753424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95</v>
      </c>
      <c r="H27" s="51">
        <v>18</v>
      </c>
      <c r="I27" s="52">
        <v>101.33</v>
      </c>
      <c r="J27" s="53">
        <v>-9.1833508984707754E-2</v>
      </c>
      <c r="K27" s="53">
        <v>-6.7550945641637439E-2</v>
      </c>
      <c r="L27" s="54">
        <v>101.70808219178082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110.82</v>
      </c>
      <c r="J28" s="53">
        <v>-9.6703224298974502E-2</v>
      </c>
      <c r="K28" s="53">
        <v>-7.0675026227606116E-2</v>
      </c>
      <c r="L28" s="54">
        <v>113.00904109588942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101.63500000000001</v>
      </c>
      <c r="J29" s="53">
        <v>-9.101060141877515E-2</v>
      </c>
      <c r="K29" s="53">
        <v>-6.6918319381474051E-2</v>
      </c>
      <c r="L29" s="54">
        <v>101.75417808219179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112.285</v>
      </c>
      <c r="J30" s="53">
        <v>-0.10167442757183677</v>
      </c>
      <c r="K30" s="53">
        <v>-7.4119731106706013E-2</v>
      </c>
      <c r="L30" s="54">
        <v>112.32883561643835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101.85</v>
      </c>
      <c r="J31" s="53">
        <v>-9.0690569767185661E-2</v>
      </c>
      <c r="K31" s="53">
        <v>-6.666307719332637E-2</v>
      </c>
      <c r="L31" s="54">
        <v>102.28698630136886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101.105</v>
      </c>
      <c r="J32" s="53">
        <v>-8.8284891006168931E-2</v>
      </c>
      <c r="K32" s="53">
        <v>-6.4935805422337095E-2</v>
      </c>
      <c r="L32" s="54">
        <v>101.28993150684931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102.1</v>
      </c>
      <c r="J33" s="53">
        <v>0.10549199586000001</v>
      </c>
      <c r="K33" s="53" t="s">
        <v>67</v>
      </c>
      <c r="L33" s="54">
        <v>109.13923472602633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115.17</v>
      </c>
      <c r="J34" s="53">
        <v>-9.3737548389953684E-2</v>
      </c>
      <c r="K34" s="53">
        <v>-6.815346947453646E-2</v>
      </c>
      <c r="L34" s="54">
        <v>117.35904109589042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118</v>
      </c>
      <c r="H35" s="51">
        <v>17</v>
      </c>
      <c r="I35" s="52">
        <v>104.06</v>
      </c>
      <c r="J35" s="53">
        <v>-7.8077162705740721E-2</v>
      </c>
      <c r="K35" s="53">
        <v>-5.7268287962510822E-2</v>
      </c>
      <c r="L35" s="54">
        <v>104.30109589041096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115.31</v>
      </c>
      <c r="J36" s="53">
        <v>-8.0323887107187714E-2</v>
      </c>
      <c r="K36" s="53">
        <v>-5.8332844339854938E-2</v>
      </c>
      <c r="L36" s="54">
        <v>115.35109589041096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104.38</v>
      </c>
      <c r="J37" s="53">
        <v>-6.0600909777453832E-2</v>
      </c>
      <c r="K37" s="53">
        <v>-4.4430795273392151E-2</v>
      </c>
      <c r="L37" s="54">
        <v>105.35534246575342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127</v>
      </c>
      <c r="H38" s="51">
        <v>16</v>
      </c>
      <c r="I38" s="52">
        <v>102.31</v>
      </c>
      <c r="J38" s="53">
        <v>-4.1964464194627578E-2</v>
      </c>
      <c r="K38" s="53">
        <v>-3.0826365035970551E-2</v>
      </c>
      <c r="L38" s="54">
        <v>102.68123287671233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115.95</v>
      </c>
      <c r="J39" s="53">
        <v>-5.130114424225414E-2</v>
      </c>
      <c r="K39" s="53">
        <v>-3.7224837078062838E-2</v>
      </c>
      <c r="L39" s="54">
        <v>117.7527397260274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133</v>
      </c>
      <c r="H40" s="51">
        <v>16</v>
      </c>
      <c r="I40" s="52">
        <v>101.215</v>
      </c>
      <c r="J40" s="53">
        <v>-5.4176433685962679E-3</v>
      </c>
      <c r="K40" s="53">
        <v>-3.983941715400772E-3</v>
      </c>
      <c r="L40" s="54">
        <v>101.30061643835617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116.27500000000001</v>
      </c>
      <c r="J41" s="53">
        <v>-1.1068382783322867E-2</v>
      </c>
      <c r="K41" s="53">
        <v>-8.0237051138524387E-3</v>
      </c>
      <c r="L41" s="54">
        <v>116.31061643835616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110.45</v>
      </c>
      <c r="J42" s="53">
        <v>-0.22074731193700001</v>
      </c>
      <c r="K42" s="53" t="s">
        <v>67</v>
      </c>
      <c r="L42" s="54">
        <v>122.45925023287671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116.27500000000001</v>
      </c>
      <c r="J43" s="53">
        <v>2.9883523394888162E-2</v>
      </c>
      <c r="K43" s="53">
        <v>2.1658980158233112E-2</v>
      </c>
      <c r="L43" s="54">
        <v>117.82020547945206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112.535</v>
      </c>
      <c r="J44" s="53">
        <v>3.0996259286854802E-2</v>
      </c>
      <c r="K44" s="53">
        <v>2.2538168221744696E-2</v>
      </c>
      <c r="L44" s="54">
        <v>113.31171232876711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114.58</v>
      </c>
      <c r="J45" s="53">
        <v>6.0410333885865426E-2</v>
      </c>
      <c r="K45" s="53">
        <v>4.3831190443286254E-2</v>
      </c>
      <c r="L45" s="54">
        <v>114.60739726027397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120.37</v>
      </c>
      <c r="J46" s="53">
        <v>9.7355948761278996E-2</v>
      </c>
      <c r="K46" s="53">
        <v>7.0264243419294256E-2</v>
      </c>
      <c r="L46" s="54">
        <v>122.04397260273973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114.12</v>
      </c>
      <c r="J47" s="53">
        <v>0.11853885025202719</v>
      </c>
      <c r="K47" s="53">
        <v>8.6027273470352411E-2</v>
      </c>
      <c r="L47" s="54">
        <v>114.89671232876712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112.84</v>
      </c>
      <c r="J48" s="53">
        <v>0.15168720107299991</v>
      </c>
      <c r="K48" s="53">
        <v>0.11019598076004236</v>
      </c>
      <c r="L48" s="54">
        <v>112.86191780821918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111.52</v>
      </c>
      <c r="J49" s="53">
        <v>0.19789995994438986</v>
      </c>
      <c r="K49" s="53">
        <v>0.14394533595338688</v>
      </c>
      <c r="L49" s="54">
        <v>112.42136986301369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109.65</v>
      </c>
      <c r="J50" s="53">
        <v>0.22689265738309292</v>
      </c>
      <c r="K50" s="53">
        <v>0.16533501270473025</v>
      </c>
      <c r="L50" s="54">
        <v>110.16780821917808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109.83</v>
      </c>
      <c r="J51" s="53">
        <v>0.27194759296852022</v>
      </c>
      <c r="K51" s="53">
        <v>0.19810830753966543</v>
      </c>
      <c r="L51" s="54">
        <v>111.17383561643835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103.85</v>
      </c>
      <c r="J52" s="53">
        <v>-0.35807970035600001</v>
      </c>
      <c r="K52" s="53">
        <v>0</v>
      </c>
      <c r="L52" s="54">
        <v>107.65115789999898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109.9</v>
      </c>
      <c r="J53" s="53">
        <v>0.29746943021637262</v>
      </c>
      <c r="K53" s="53">
        <v>0.21668394742587932</v>
      </c>
      <c r="L53" s="54">
        <v>110.87808219178083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114.13</v>
      </c>
      <c r="J54" s="53">
        <v>0.33069385790230482</v>
      </c>
      <c r="K54" s="53">
        <v>0.23986517078158515</v>
      </c>
      <c r="L54" s="54">
        <v>114.92999999999999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152.27000000000001</v>
      </c>
      <c r="J55" s="53">
        <v>0.33685880509983285</v>
      </c>
      <c r="K55" s="53">
        <v>0.23689424037763979</v>
      </c>
      <c r="L55" s="54">
        <v>152.33849315068494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111.92</v>
      </c>
      <c r="J56" s="53">
        <v>0.41317749435211387</v>
      </c>
      <c r="K56" s="53">
        <v>0.30031949027512017</v>
      </c>
      <c r="L56" s="54">
        <v>113.55972602739726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109.59</v>
      </c>
      <c r="J57" s="53">
        <v>0.44998810095077751</v>
      </c>
      <c r="K57" s="53">
        <v>0.32785265941629249</v>
      </c>
      <c r="L57" s="54">
        <v>110.56808219178083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104.82</v>
      </c>
      <c r="J58" s="53">
        <v>0.48486280150342737</v>
      </c>
      <c r="K58" s="53">
        <v>0.3550527170266462</v>
      </c>
      <c r="L58" s="54">
        <v>105.219999999999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227</v>
      </c>
      <c r="H59" s="51">
        <v>11.3</v>
      </c>
      <c r="I59" s="52">
        <v>170.79</v>
      </c>
      <c r="J59" s="53">
        <v>0.59824219096560927</v>
      </c>
      <c r="K59" s="53">
        <v>0.41543332137579692</v>
      </c>
      <c r="L59" s="54">
        <v>174.13794520547845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228</v>
      </c>
      <c r="H60" s="51">
        <v>14.5</v>
      </c>
      <c r="I60" s="52">
        <v>161.62</v>
      </c>
      <c r="J60" s="53">
        <v>0.65933248799478195</v>
      </c>
      <c r="K60" s="53">
        <v>0.46032492297638444</v>
      </c>
      <c r="L60" s="54">
        <v>161.68164383561646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229</v>
      </c>
      <c r="H61" s="51">
        <v>11.3</v>
      </c>
      <c r="I61" s="52">
        <v>151.91999999999999</v>
      </c>
      <c r="J61" s="53">
        <v>0.70110704431654025</v>
      </c>
      <c r="K61" s="53">
        <v>0.49265390116513791</v>
      </c>
      <c r="L61" s="54">
        <v>154.36657534246476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230</v>
      </c>
      <c r="H62" s="51">
        <v>9.3000000000000007</v>
      </c>
      <c r="I62" s="52">
        <v>177.58</v>
      </c>
      <c r="J62" s="53">
        <v>0.75592427610618507</v>
      </c>
      <c r="K62" s="53">
        <v>0.52273813003001768</v>
      </c>
      <c r="L62" s="54">
        <v>177.64849315068494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111</v>
      </c>
      <c r="J63" s="53">
        <v>-0.20840762654700001</v>
      </c>
      <c r="K63" s="53">
        <v>-0.1514818258988519</v>
      </c>
      <c r="L63" s="54">
        <v>112.58683516438357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231</v>
      </c>
      <c r="H64" s="51">
        <v>17</v>
      </c>
      <c r="I64" s="52">
        <v>168.97</v>
      </c>
      <c r="J64" s="53">
        <v>0.86328841394323896</v>
      </c>
      <c r="K64" s="53">
        <v>0.60004435263062672</v>
      </c>
      <c r="L64" s="54">
        <v>169.03027397260274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232</v>
      </c>
      <c r="H65" s="51">
        <v>20</v>
      </c>
      <c r="I65" s="52">
        <v>165.82</v>
      </c>
      <c r="J65" s="53">
        <v>1.0110269008378412</v>
      </c>
      <c r="K65" s="53">
        <v>0.70438001603093747</v>
      </c>
      <c r="L65" s="54">
        <v>168.26657534246476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233</v>
      </c>
      <c r="H66" s="51">
        <v>23</v>
      </c>
      <c r="I66" s="52">
        <v>156.25</v>
      </c>
      <c r="J66" s="53">
        <v>1.1046218551584452</v>
      </c>
      <c r="K66" s="53">
        <v>0.77450111561062818</v>
      </c>
      <c r="L66" s="54">
        <v>156.29383561643834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234</v>
      </c>
      <c r="H67" s="51">
        <v>14</v>
      </c>
      <c r="I67" s="52">
        <v>165.45</v>
      </c>
      <c r="J67" s="53">
        <v>1.1627065768702858</v>
      </c>
      <c r="K67" s="53">
        <v>0.81104508383637453</v>
      </c>
      <c r="L67" s="54">
        <v>167.63904109588941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235</v>
      </c>
      <c r="H68" s="51">
        <v>16</v>
      </c>
      <c r="I68" s="52">
        <v>178.58</v>
      </c>
      <c r="J68" s="53">
        <v>1.1671804813886928</v>
      </c>
      <c r="K68" s="53">
        <v>0.80836062496899541</v>
      </c>
      <c r="L68" s="54">
        <v>181.02657534246578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236</v>
      </c>
      <c r="H69" s="51">
        <v>15</v>
      </c>
      <c r="I69" s="52">
        <v>147.85</v>
      </c>
      <c r="J69" s="53">
        <v>1.1965883845997345</v>
      </c>
      <c r="K69" s="53">
        <v>0.84447411350581525</v>
      </c>
      <c r="L69" s="54">
        <v>149.52397260273872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237</v>
      </c>
      <c r="H70" s="51">
        <v>16</v>
      </c>
      <c r="I70" s="52">
        <v>131.35</v>
      </c>
      <c r="J70" s="53">
        <v>1.2263619930622591</v>
      </c>
      <c r="K70" s="53">
        <v>0.87636693365561558</v>
      </c>
      <c r="L70" s="54">
        <v>132.6376712328757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132.28</v>
      </c>
      <c r="J71" s="64">
        <v>1.255658241662392</v>
      </c>
      <c r="K71" s="64">
        <v>0.89710228815596937</v>
      </c>
      <c r="L71" s="65">
        <v>134.43068493150685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1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239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42011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100.35299999999999</v>
      </c>
      <c r="J5" s="53">
        <v>-0.1263100865552394</v>
      </c>
      <c r="K5" s="53">
        <v>-9.3516537226782603E-2</v>
      </c>
      <c r="L5" s="54">
        <v>102.51738356164283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100.065</v>
      </c>
      <c r="J6" s="53">
        <v>-0.1262441078448206</v>
      </c>
      <c r="K6" s="53">
        <v>-9.2997823212056657E-2</v>
      </c>
      <c r="L6" s="54">
        <v>100.27184931506849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35</v>
      </c>
      <c r="H7" s="51">
        <v>19</v>
      </c>
      <c r="I7" s="52">
        <v>100.589</v>
      </c>
      <c r="J7" s="53">
        <v>-0.10996742435368546</v>
      </c>
      <c r="K7" s="53">
        <v>-8.1317705449180086E-2</v>
      </c>
      <c r="L7" s="54">
        <v>102.27804109589042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37</v>
      </c>
      <c r="H8" s="51">
        <v>15</v>
      </c>
      <c r="I8" s="52">
        <v>100.048</v>
      </c>
      <c r="J8" s="53">
        <v>-0.11371165217319976</v>
      </c>
      <c r="K8" s="53">
        <v>-8.3720203912525631E-2</v>
      </c>
      <c r="L8" s="54">
        <v>100.048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101.63</v>
      </c>
      <c r="J9" s="53">
        <v>-0.12621633568078022</v>
      </c>
      <c r="K9" s="53">
        <v>-9.3327737145990949E-2</v>
      </c>
      <c r="L9" s="54">
        <v>103.31287671232876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45</v>
      </c>
      <c r="H10" s="51">
        <v>15</v>
      </c>
      <c r="I10" s="52">
        <v>100.245</v>
      </c>
      <c r="J10" s="53">
        <v>-0.114624956563357</v>
      </c>
      <c r="K10" s="53">
        <v>-8.4410863249627932E-2</v>
      </c>
      <c r="L10" s="54">
        <v>100.32719178082192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48</v>
      </c>
      <c r="H11" s="51">
        <v>16</v>
      </c>
      <c r="I11" s="52">
        <v>101.395</v>
      </c>
      <c r="J11" s="53">
        <v>-0.11303446887217455</v>
      </c>
      <c r="K11" s="53">
        <v>-8.331681004599012E-2</v>
      </c>
      <c r="L11" s="54">
        <v>101.83609589041096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51</v>
      </c>
      <c r="H12" s="51">
        <v>14</v>
      </c>
      <c r="I12" s="52">
        <v>100.11</v>
      </c>
      <c r="J12" s="53">
        <v>-0.11936274859559112</v>
      </c>
      <c r="K12" s="53">
        <v>-8.7880823653512644E-2</v>
      </c>
      <c r="L12" s="54">
        <v>100.11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103.58199999999999</v>
      </c>
      <c r="J13" s="53">
        <v>-0.12713506673939887</v>
      </c>
      <c r="K13" s="53">
        <v>-9.3614616305005102E-2</v>
      </c>
      <c r="L13" s="54">
        <v>103.62994520547845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102.395</v>
      </c>
      <c r="J14" s="53">
        <v>-0.1139608517479568</v>
      </c>
      <c r="K14" s="53">
        <v>-8.3895364173876039E-2</v>
      </c>
      <c r="L14" s="54">
        <v>104.13198630136986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60</v>
      </c>
      <c r="H15" s="51">
        <v>13</v>
      </c>
      <c r="I15" s="52">
        <v>100.428</v>
      </c>
      <c r="J15" s="53">
        <v>-0.11623160746325803</v>
      </c>
      <c r="K15" s="53">
        <v>-8.5574067680601662E-2</v>
      </c>
      <c r="L15" s="54">
        <v>100.65334246575343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64</v>
      </c>
      <c r="H16" s="51">
        <v>18</v>
      </c>
      <c r="I16" s="52">
        <v>103.568</v>
      </c>
      <c r="J16" s="53">
        <v>-0.11462406285103909</v>
      </c>
      <c r="K16" s="53">
        <v>-8.4360464845460573E-2</v>
      </c>
      <c r="L16" s="54">
        <v>105.64745205479451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100.33</v>
      </c>
      <c r="J17" s="53">
        <v>1.233638710116</v>
      </c>
      <c r="K17" s="53" t="s">
        <v>67</v>
      </c>
      <c r="L17" s="54">
        <v>117.932945830137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70</v>
      </c>
      <c r="H18" s="51">
        <v>13</v>
      </c>
      <c r="I18" s="52">
        <v>100.508</v>
      </c>
      <c r="J18" s="53">
        <v>-0.10814880535309644</v>
      </c>
      <c r="K18" s="53">
        <v>-7.9617411239603197E-2</v>
      </c>
      <c r="L18" s="54">
        <v>100.67101369863013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108.825</v>
      </c>
      <c r="J19" s="53">
        <v>-0.10389988210960255</v>
      </c>
      <c r="K19" s="53">
        <v>-7.6338701459229316E-2</v>
      </c>
      <c r="L19" s="54">
        <v>112.16198630136986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106.10299999999999</v>
      </c>
      <c r="J20" s="53">
        <v>-0.11147916113278027</v>
      </c>
      <c r="K20" s="53">
        <v>-8.1941866134145461E-2</v>
      </c>
      <c r="L20" s="54">
        <v>108.17423287671133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100.188</v>
      </c>
      <c r="J21" s="53">
        <v>-0.11141037120285767</v>
      </c>
      <c r="K21" s="53">
        <v>-8.2017629294592789E-2</v>
      </c>
      <c r="L21" s="54">
        <v>100.188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109.715</v>
      </c>
      <c r="J22" s="53">
        <v>-9.5819871082177113E-2</v>
      </c>
      <c r="K22" s="53">
        <v>-7.0265445448227215E-2</v>
      </c>
      <c r="L22" s="54">
        <v>111.42561643835617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102.389</v>
      </c>
      <c r="J23" s="53">
        <v>-0.10410357561992829</v>
      </c>
      <c r="K23" s="53">
        <v>-7.6556640417068542E-2</v>
      </c>
      <c r="L23" s="54">
        <v>102.68694520547945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100.215</v>
      </c>
      <c r="J24" s="53">
        <v>-0.11097343934586139</v>
      </c>
      <c r="K24" s="53">
        <v>-8.1693022554710851E-2</v>
      </c>
      <c r="L24" s="54">
        <v>100.215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107.673</v>
      </c>
      <c r="J25" s="53">
        <v>-0.10678660368988523</v>
      </c>
      <c r="K25" s="53">
        <v>-7.8252125389220703E-2</v>
      </c>
      <c r="L25" s="54">
        <v>107.72436986301371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101.80500000000001</v>
      </c>
      <c r="J26" s="53">
        <v>-9.7686189021823994E-2</v>
      </c>
      <c r="K26" s="53">
        <v>-7.1835711011780115E-2</v>
      </c>
      <c r="L26" s="54">
        <v>102.4604794520548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95</v>
      </c>
      <c r="H27" s="51">
        <v>18</v>
      </c>
      <c r="I27" s="52">
        <v>101.34</v>
      </c>
      <c r="J27" s="53">
        <v>-9.6962651240392925E-2</v>
      </c>
      <c r="K27" s="53">
        <v>-7.1323371263185067E-2</v>
      </c>
      <c r="L27" s="54">
        <v>101.71945205479453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110.825</v>
      </c>
      <c r="J28" s="53">
        <v>-0.10302449484037488</v>
      </c>
      <c r="K28" s="53">
        <v>-7.529507552131752E-2</v>
      </c>
      <c r="L28" s="54">
        <v>113.02568493150685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101.65</v>
      </c>
      <c r="J29" s="53">
        <v>-9.6957971311365868E-2</v>
      </c>
      <c r="K29" s="53">
        <v>-7.1290500472970864E-2</v>
      </c>
      <c r="L29" s="54">
        <v>101.77054794520548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112.285</v>
      </c>
      <c r="J30" s="53">
        <v>-0.10515577084975664</v>
      </c>
      <c r="K30" s="53">
        <v>-7.6658274189764272E-2</v>
      </c>
      <c r="L30" s="54">
        <v>112.33979452054794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101.855</v>
      </c>
      <c r="J31" s="53">
        <v>-9.2781719521095096E-2</v>
      </c>
      <c r="K31" s="53">
        <v>-6.8199916610336933E-2</v>
      </c>
      <c r="L31" s="54">
        <v>102.29335616438357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101.105</v>
      </c>
      <c r="J32" s="53">
        <v>-8.8567795432578686E-2</v>
      </c>
      <c r="K32" s="53">
        <v>-6.5143905518322123E-2</v>
      </c>
      <c r="L32" s="54">
        <v>101.29061643835617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101.7</v>
      </c>
      <c r="J33" s="53">
        <v>0.22644182963199999</v>
      </c>
      <c r="K33" s="53" t="s">
        <v>67</v>
      </c>
      <c r="L33" s="54">
        <v>108.70897771232876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115.16</v>
      </c>
      <c r="J34" s="53">
        <v>-9.4244813769267424E-2</v>
      </c>
      <c r="K34" s="53">
        <v>-6.8523111864863567E-2</v>
      </c>
      <c r="L34" s="54">
        <v>117.36068493150685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118</v>
      </c>
      <c r="H35" s="51">
        <v>17</v>
      </c>
      <c r="I35" s="52">
        <v>104.05500000000001</v>
      </c>
      <c r="J35" s="53">
        <v>-7.7549506262496917E-2</v>
      </c>
      <c r="K35" s="53">
        <v>-5.6881612141057199E-2</v>
      </c>
      <c r="L35" s="54">
        <v>104.29883561643837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115.29</v>
      </c>
      <c r="J36" s="53">
        <v>-7.8159442411389252E-2</v>
      </c>
      <c r="K36" s="53">
        <v>-5.6762294557323477E-2</v>
      </c>
      <c r="L36" s="54">
        <v>115.34136986301371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104.375</v>
      </c>
      <c r="J37" s="53">
        <v>-6.0109060500787556E-2</v>
      </c>
      <c r="K37" s="53">
        <v>-4.4070380863080134E-2</v>
      </c>
      <c r="L37" s="54">
        <v>105.35308219178083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127</v>
      </c>
      <c r="H38" s="51">
        <v>16</v>
      </c>
      <c r="I38" s="52">
        <v>102.31</v>
      </c>
      <c r="J38" s="53">
        <v>-4.2308839596508462E-2</v>
      </c>
      <c r="K38" s="53">
        <v>-3.107934522360907E-2</v>
      </c>
      <c r="L38" s="54">
        <v>102.68260273972604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115.955</v>
      </c>
      <c r="J39" s="53">
        <v>-5.4293623463736299E-2</v>
      </c>
      <c r="K39" s="53">
        <v>-3.9396136796514283E-2</v>
      </c>
      <c r="L39" s="54">
        <v>117.76732876712329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133</v>
      </c>
      <c r="H40" s="51">
        <v>16</v>
      </c>
      <c r="I40" s="52">
        <v>101.22499999999999</v>
      </c>
      <c r="J40" s="53">
        <v>-7.6515383302737253E-3</v>
      </c>
      <c r="K40" s="53">
        <v>-5.6266111513776839E-3</v>
      </c>
      <c r="L40" s="54">
        <v>101.31130136986201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116.28</v>
      </c>
      <c r="J41" s="53">
        <v>-1.3614137680278181E-2</v>
      </c>
      <c r="K41" s="53">
        <v>-9.8691708548374665E-3</v>
      </c>
      <c r="L41" s="54">
        <v>116.32452054794521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109.92</v>
      </c>
      <c r="J42" s="53">
        <v>-0.127303558574</v>
      </c>
      <c r="K42" s="53" t="s">
        <v>67</v>
      </c>
      <c r="L42" s="54">
        <v>121.87585085068493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116.30500000000001</v>
      </c>
      <c r="J43" s="53">
        <v>2.3539032842996906E-2</v>
      </c>
      <c r="K43" s="53">
        <v>1.7060165678478352E-2</v>
      </c>
      <c r="L43" s="54">
        <v>117.85842465753426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112.55500000000001</v>
      </c>
      <c r="J44" s="53">
        <v>2.6698924349887843E-2</v>
      </c>
      <c r="K44" s="53">
        <v>1.9413120100286493E-2</v>
      </c>
      <c r="L44" s="54">
        <v>113.33787671232878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114.61</v>
      </c>
      <c r="J45" s="53">
        <v>5.4756132931293652E-2</v>
      </c>
      <c r="K45" s="53">
        <v>3.9727688839337784E-2</v>
      </c>
      <c r="L45" s="54">
        <v>114.64424657534246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120.43</v>
      </c>
      <c r="J46" s="53">
        <v>8.7864780193402894E-2</v>
      </c>
      <c r="K46" s="53">
        <v>6.341072601953944E-2</v>
      </c>
      <c r="L46" s="54">
        <v>122.11287671232877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114.18</v>
      </c>
      <c r="J47" s="53">
        <v>0.10935753580183652</v>
      </c>
      <c r="K47" s="53">
        <v>7.935948421410248E-2</v>
      </c>
      <c r="L47" s="54">
        <v>114.96287671232878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113.03</v>
      </c>
      <c r="J48" s="53">
        <v>0.12555654316988432</v>
      </c>
      <c r="K48" s="53">
        <v>9.1195587447653298E-2</v>
      </c>
      <c r="L48" s="54">
        <v>113.05739726027397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111.71</v>
      </c>
      <c r="J49" s="53">
        <v>0.17337056133760606</v>
      </c>
      <c r="K49" s="53">
        <v>0.1260789480194289</v>
      </c>
      <c r="L49" s="54">
        <v>112.61616438356064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109.84</v>
      </c>
      <c r="J50" s="53">
        <v>0.20272274866878826</v>
      </c>
      <c r="K50" s="53">
        <v>0.14769327543597077</v>
      </c>
      <c r="L50" s="54">
        <v>110.36191780821918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110.04</v>
      </c>
      <c r="J51" s="53">
        <v>0.24672725807790308</v>
      </c>
      <c r="K51" s="53">
        <v>0.17969603070766468</v>
      </c>
      <c r="L51" s="54">
        <v>111.38794520547945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103.23</v>
      </c>
      <c r="J52" s="53">
        <v>-0.28573996946000002</v>
      </c>
      <c r="K52" s="53">
        <v>0</v>
      </c>
      <c r="L52" s="54">
        <v>107.00300407808218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110.09</v>
      </c>
      <c r="J53" s="53">
        <v>0.27526255209634642</v>
      </c>
      <c r="K53" s="53">
        <v>0.20046770438657571</v>
      </c>
      <c r="L53" s="54">
        <v>111.07219178082192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114.32</v>
      </c>
      <c r="J54" s="53">
        <v>0.30943592507579831</v>
      </c>
      <c r="K54" s="53">
        <v>0.22440241454849155</v>
      </c>
      <c r="L54" s="54">
        <v>115.1254794520538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152.5</v>
      </c>
      <c r="J55" s="53">
        <v>0.31537530487037446</v>
      </c>
      <c r="K55" s="53">
        <v>0.22174595783989071</v>
      </c>
      <c r="L55" s="54">
        <v>152.58561643835617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112.19</v>
      </c>
      <c r="J56" s="53">
        <v>0.38446142605285943</v>
      </c>
      <c r="K56" s="53">
        <v>0.27936800251178318</v>
      </c>
      <c r="L56" s="54">
        <v>113.8345205479452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109.9</v>
      </c>
      <c r="J57" s="53">
        <v>0.41754334521456149</v>
      </c>
      <c r="K57" s="53">
        <v>0.30411323438396781</v>
      </c>
      <c r="L57" s="54">
        <v>110.88219178082193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105.1</v>
      </c>
      <c r="J58" s="53">
        <v>0.4556273345258493</v>
      </c>
      <c r="K58" s="53">
        <v>0.33354025363149248</v>
      </c>
      <c r="L58" s="54">
        <v>105.50273972602639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227</v>
      </c>
      <c r="H59" s="51">
        <v>11.3</v>
      </c>
      <c r="I59" s="52">
        <v>171.6</v>
      </c>
      <c r="J59" s="53">
        <v>0.54896188350518826</v>
      </c>
      <c r="K59" s="53">
        <v>0.38098238516230143</v>
      </c>
      <c r="L59" s="54">
        <v>174.96575342465653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228</v>
      </c>
      <c r="H60" s="51">
        <v>14.5</v>
      </c>
      <c r="I60" s="52">
        <v>162.53</v>
      </c>
      <c r="J60" s="53">
        <v>0.60405893741854788</v>
      </c>
      <c r="K60" s="53">
        <v>0.42143651575271773</v>
      </c>
      <c r="L60" s="54">
        <v>162.60705479452054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229</v>
      </c>
      <c r="H61" s="51">
        <v>11.3</v>
      </c>
      <c r="I61" s="52">
        <v>152.87</v>
      </c>
      <c r="J61" s="53">
        <v>0.64316774719048853</v>
      </c>
      <c r="K61" s="53">
        <v>0.45158801868363685</v>
      </c>
      <c r="L61" s="54">
        <v>155.32958904109589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230</v>
      </c>
      <c r="H62" s="51">
        <v>9.3000000000000007</v>
      </c>
      <c r="I62" s="52">
        <v>179</v>
      </c>
      <c r="J62" s="53">
        <v>0.68519295929178781</v>
      </c>
      <c r="K62" s="53">
        <v>0.47334026572990201</v>
      </c>
      <c r="L62" s="54">
        <v>179.08561643835617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111.23</v>
      </c>
      <c r="J63" s="53">
        <v>-0.22251599488900001</v>
      </c>
      <c r="K63" s="53">
        <v>-0.16169435263126175</v>
      </c>
      <c r="L63" s="54">
        <v>112.81291227123288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231</v>
      </c>
      <c r="H64" s="51">
        <v>17</v>
      </c>
      <c r="I64" s="52">
        <v>170.6</v>
      </c>
      <c r="J64" s="53">
        <v>0.78392897983962651</v>
      </c>
      <c r="K64" s="53">
        <v>0.54421663898499018</v>
      </c>
      <c r="L64" s="54">
        <v>170.67534246575244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232</v>
      </c>
      <c r="H65" s="51">
        <v>20</v>
      </c>
      <c r="I65" s="52">
        <v>168.1</v>
      </c>
      <c r="J65" s="53">
        <v>0.91678575303844434</v>
      </c>
      <c r="K65" s="53">
        <v>0.63761127793659222</v>
      </c>
      <c r="L65" s="54">
        <v>170.55958904109488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233</v>
      </c>
      <c r="H66" s="51">
        <v>23</v>
      </c>
      <c r="I66" s="52">
        <v>158.63</v>
      </c>
      <c r="J66" s="53">
        <v>1.012188266519916</v>
      </c>
      <c r="K66" s="53">
        <v>0.70834632049706991</v>
      </c>
      <c r="L66" s="54">
        <v>158.68479452054794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234</v>
      </c>
      <c r="H67" s="51">
        <v>14</v>
      </c>
      <c r="I67" s="52">
        <v>167.85</v>
      </c>
      <c r="J67" s="53">
        <v>1.0806955517638119</v>
      </c>
      <c r="K67" s="53">
        <v>0.75246917027733373</v>
      </c>
      <c r="L67" s="54">
        <v>170.05068493150586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235</v>
      </c>
      <c r="H68" s="51">
        <v>16</v>
      </c>
      <c r="I68" s="52">
        <v>181.2</v>
      </c>
      <c r="J68" s="53">
        <v>1.0851659272370209</v>
      </c>
      <c r="K68" s="53">
        <v>0.75016072983843918</v>
      </c>
      <c r="L68" s="54">
        <v>183.65958904109488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236</v>
      </c>
      <c r="H69" s="51">
        <v>15</v>
      </c>
      <c r="I69" s="52">
        <v>150.05000000000001</v>
      </c>
      <c r="J69" s="53">
        <v>1.1230296239733915</v>
      </c>
      <c r="K69" s="53">
        <v>0.79112399156503344</v>
      </c>
      <c r="L69" s="54">
        <v>151.73287671232879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237</v>
      </c>
      <c r="H70" s="51">
        <v>16</v>
      </c>
      <c r="I70" s="52">
        <v>133.6</v>
      </c>
      <c r="J70" s="53">
        <v>1.1496733759110205</v>
      </c>
      <c r="K70" s="53">
        <v>0.81989762270236255</v>
      </c>
      <c r="L70" s="54">
        <v>134.89452054794421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134.65</v>
      </c>
      <c r="J71" s="64">
        <v>1.1795439025426644</v>
      </c>
      <c r="K71" s="64">
        <v>0.8409411852086881</v>
      </c>
      <c r="L71" s="65">
        <v>136.80753424657536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>
      <selection activeCell="F19" sqref="F19"/>
    </sheetView>
  </sheetViews>
  <sheetFormatPr baseColWidth="10" defaultColWidth="11.07421875" defaultRowHeight="20.25" customHeight="1" x14ac:dyDescent="0.3"/>
  <cols>
    <col min="1" max="1" width="8.61328125" style="74" customWidth="1"/>
    <col min="2" max="2" width="10" style="74" customWidth="1"/>
    <col min="3" max="3" width="2.921875" style="74" customWidth="1"/>
    <col min="4" max="4" width="7.23046875" style="144" customWidth="1"/>
    <col min="5" max="5" width="13.4609375" style="76" bestFit="1" customWidth="1"/>
    <col min="6" max="6" width="14.07421875" style="77" customWidth="1"/>
    <col min="7" max="7" width="12.69140625" style="79" customWidth="1"/>
    <col min="8" max="8" width="7.4609375" style="79" bestFit="1" customWidth="1"/>
    <col min="9" max="9" width="11.3828125" style="80" customWidth="1"/>
    <col min="10" max="10" width="7.69140625" style="79" customWidth="1"/>
    <col min="11" max="11" width="10.07421875" style="79" bestFit="1" customWidth="1"/>
    <col min="12" max="12" width="11.23046875" style="80" bestFit="1" customWidth="1"/>
    <col min="13" max="13" width="11.07421875" style="81"/>
    <col min="14" max="14" width="13.69140625" style="82" bestFit="1" customWidth="1"/>
    <col min="15" max="15" width="5.4609375" style="82" customWidth="1"/>
    <col min="16" max="16384" width="11.07421875" style="81"/>
  </cols>
  <sheetData>
    <row r="1" spans="1:15" ht="49.5" customHeight="1" thickBot="1" x14ac:dyDescent="0.35">
      <c r="D1" s="75" t="s">
        <v>240</v>
      </c>
      <c r="G1" s="78"/>
    </row>
    <row r="2" spans="1:15" s="76" customFormat="1" ht="20.25" customHeight="1" x14ac:dyDescent="0.3">
      <c r="A2" s="83"/>
      <c r="B2" s="84"/>
      <c r="C2" s="85"/>
      <c r="D2" s="86"/>
      <c r="E2" s="87"/>
      <c r="F2" s="88"/>
      <c r="G2" s="89" t="s">
        <v>0</v>
      </c>
      <c r="H2" s="90" t="s">
        <v>1</v>
      </c>
      <c r="I2" s="91" t="s">
        <v>2</v>
      </c>
      <c r="J2" s="92" t="s">
        <v>3</v>
      </c>
      <c r="K2" s="91"/>
      <c r="L2" s="93" t="s">
        <v>3</v>
      </c>
      <c r="N2" s="94"/>
      <c r="O2" s="82"/>
    </row>
    <row r="3" spans="1:15" s="76" customFormat="1" ht="20.25" customHeight="1" x14ac:dyDescent="0.3">
      <c r="A3" s="95"/>
      <c r="B3" s="96" t="s">
        <v>4</v>
      </c>
      <c r="C3" s="97"/>
      <c r="D3" s="98"/>
      <c r="E3" s="99" t="s">
        <v>5</v>
      </c>
      <c r="F3" s="100" t="s">
        <v>6</v>
      </c>
      <c r="G3" s="101" t="s">
        <v>7</v>
      </c>
      <c r="H3" s="102" t="s">
        <v>8</v>
      </c>
      <c r="I3" s="103" t="s">
        <v>9</v>
      </c>
      <c r="J3" s="104" t="s">
        <v>10</v>
      </c>
      <c r="K3" s="105" t="s">
        <v>11</v>
      </c>
      <c r="L3" s="106" t="s">
        <v>12</v>
      </c>
      <c r="N3" s="82"/>
      <c r="O3" s="81"/>
    </row>
    <row r="4" spans="1:15" s="76" customFormat="1" ht="20.25" customHeight="1" thickBot="1" x14ac:dyDescent="0.35">
      <c r="A4" s="107"/>
      <c r="B4" s="108"/>
      <c r="C4" s="109"/>
      <c r="D4" s="110"/>
      <c r="E4" s="111"/>
      <c r="F4" s="112" t="s">
        <v>13</v>
      </c>
      <c r="G4" s="112" t="s">
        <v>14</v>
      </c>
      <c r="H4" s="113" t="s">
        <v>15</v>
      </c>
      <c r="I4" s="114">
        <v>42012</v>
      </c>
      <c r="J4" s="115" t="s">
        <v>16</v>
      </c>
      <c r="K4" s="116"/>
      <c r="L4" s="117" t="s">
        <v>3</v>
      </c>
      <c r="N4" s="82"/>
    </row>
    <row r="5" spans="1:15" ht="24.9" customHeight="1" x14ac:dyDescent="0.3">
      <c r="A5" s="118" t="s">
        <v>17</v>
      </c>
      <c r="B5" s="119">
        <v>114156</v>
      </c>
      <c r="C5" s="120" t="s">
        <v>25</v>
      </c>
      <c r="D5" s="121">
        <v>2.5</v>
      </c>
      <c r="E5" s="122" t="s">
        <v>26</v>
      </c>
      <c r="F5" s="123" t="s">
        <v>27</v>
      </c>
      <c r="G5" s="124" t="s">
        <v>28</v>
      </c>
      <c r="H5" s="125">
        <v>17</v>
      </c>
      <c r="I5" s="126">
        <v>100.34</v>
      </c>
      <c r="J5" s="127">
        <v>-0.19295412740003134</v>
      </c>
      <c r="K5" s="127">
        <v>-0.14286549964552508</v>
      </c>
      <c r="L5" s="128">
        <v>102.52493150684931</v>
      </c>
    </row>
    <row r="6" spans="1:15" ht="24.9" customHeight="1" x14ac:dyDescent="0.3">
      <c r="A6" s="118" t="s">
        <v>17</v>
      </c>
      <c r="B6" s="119">
        <v>113741</v>
      </c>
      <c r="C6" s="120" t="s">
        <v>25</v>
      </c>
      <c r="D6" s="121">
        <v>0.25</v>
      </c>
      <c r="E6" s="122" t="s">
        <v>29</v>
      </c>
      <c r="F6" s="123" t="s">
        <v>30</v>
      </c>
      <c r="G6" s="124" t="s">
        <v>31</v>
      </c>
      <c r="H6" s="125">
        <v>15</v>
      </c>
      <c r="I6" s="126">
        <v>100.06</v>
      </c>
      <c r="J6" s="127">
        <v>-0.11469158960221808</v>
      </c>
      <c r="K6" s="127">
        <v>-8.4488109647222934E-2</v>
      </c>
      <c r="L6" s="128">
        <v>100.26890410958904</v>
      </c>
    </row>
    <row r="7" spans="1:15" ht="24.9" customHeight="1" x14ac:dyDescent="0.3">
      <c r="A7" s="118" t="s">
        <v>17</v>
      </c>
      <c r="B7" s="119">
        <v>114157</v>
      </c>
      <c r="C7" s="120" t="s">
        <v>32</v>
      </c>
      <c r="D7" s="121">
        <v>2.25</v>
      </c>
      <c r="E7" s="122" t="s">
        <v>33</v>
      </c>
      <c r="F7" s="123" t="s">
        <v>34</v>
      </c>
      <c r="G7" s="124" t="s">
        <v>35</v>
      </c>
      <c r="H7" s="125">
        <v>19</v>
      </c>
      <c r="I7" s="126">
        <v>100.57</v>
      </c>
      <c r="J7" s="127">
        <v>-0.1116614184060033</v>
      </c>
      <c r="K7" s="127">
        <v>-8.2574321633399783E-2</v>
      </c>
      <c r="L7" s="128">
        <v>102.27753424657435</v>
      </c>
    </row>
    <row r="8" spans="1:15" ht="24.9" customHeight="1" x14ac:dyDescent="0.3">
      <c r="A8" s="118" t="s">
        <v>17</v>
      </c>
      <c r="B8" s="119">
        <v>113742</v>
      </c>
      <c r="C8" s="120" t="s">
        <v>32</v>
      </c>
      <c r="D8" s="121">
        <v>0</v>
      </c>
      <c r="E8" s="122" t="s">
        <v>29</v>
      </c>
      <c r="F8" s="123" t="s">
        <v>36</v>
      </c>
      <c r="G8" s="124" t="s">
        <v>37</v>
      </c>
      <c r="H8" s="125">
        <v>15</v>
      </c>
      <c r="I8" s="126">
        <v>100.053</v>
      </c>
      <c r="J8" s="127">
        <v>-0.12804471908032994</v>
      </c>
      <c r="K8" s="127">
        <v>-9.4272924422886942E-2</v>
      </c>
      <c r="L8" s="128">
        <v>100.053</v>
      </c>
    </row>
    <row r="9" spans="1:15" ht="24.9" customHeight="1" x14ac:dyDescent="0.3">
      <c r="A9" s="118" t="s">
        <v>17</v>
      </c>
      <c r="B9" s="119">
        <v>113528</v>
      </c>
      <c r="C9" s="120" t="s">
        <v>38</v>
      </c>
      <c r="D9" s="121">
        <v>3.25</v>
      </c>
      <c r="E9" s="122" t="s">
        <v>39</v>
      </c>
      <c r="F9" s="123" t="s">
        <v>40</v>
      </c>
      <c r="G9" s="124" t="s">
        <v>37</v>
      </c>
      <c r="H9" s="125">
        <v>21</v>
      </c>
      <c r="I9" s="126">
        <v>101.60299999999999</v>
      </c>
      <c r="J9" s="127">
        <v>-0.12781794004481675</v>
      </c>
      <c r="K9" s="127">
        <v>-9.4518480897762769E-2</v>
      </c>
      <c r="L9" s="128">
        <v>103.3125890410949</v>
      </c>
    </row>
    <row r="10" spans="1:15" ht="24.9" customHeight="1" x14ac:dyDescent="0.3">
      <c r="A10" s="118" t="s">
        <v>17</v>
      </c>
      <c r="B10" s="119">
        <v>113743</v>
      </c>
      <c r="C10" s="120" t="s">
        <v>42</v>
      </c>
      <c r="D10" s="121">
        <v>0.25</v>
      </c>
      <c r="E10" s="122" t="s">
        <v>43</v>
      </c>
      <c r="F10" s="123" t="s">
        <v>44</v>
      </c>
      <c r="G10" s="124" t="s">
        <v>45</v>
      </c>
      <c r="H10" s="125">
        <v>15</v>
      </c>
      <c r="I10" s="126">
        <v>100.24</v>
      </c>
      <c r="J10" s="127">
        <v>-0.11162154204544317</v>
      </c>
      <c r="K10" s="127">
        <v>-8.2199566072302513E-2</v>
      </c>
      <c r="L10" s="128">
        <v>100.32424657534146</v>
      </c>
    </row>
    <row r="11" spans="1:15" ht="24.9" customHeight="1" x14ac:dyDescent="0.3">
      <c r="A11" s="118" t="s">
        <v>17</v>
      </c>
      <c r="B11" s="119">
        <v>114158</v>
      </c>
      <c r="C11" s="120" t="s">
        <v>42</v>
      </c>
      <c r="D11" s="121">
        <v>1.75</v>
      </c>
      <c r="E11" s="122" t="s">
        <v>46</v>
      </c>
      <c r="F11" s="123" t="s">
        <v>47</v>
      </c>
      <c r="G11" s="124" t="s">
        <v>48</v>
      </c>
      <c r="H11" s="125">
        <v>16</v>
      </c>
      <c r="I11" s="126">
        <v>101.38</v>
      </c>
      <c r="J11" s="127">
        <v>-0.11347278588691527</v>
      </c>
      <c r="K11" s="127">
        <v>-8.3643010124846956E-2</v>
      </c>
      <c r="L11" s="128">
        <v>101.83547945205478</v>
      </c>
    </row>
    <row r="12" spans="1:15" ht="24.9" customHeight="1" x14ac:dyDescent="0.3">
      <c r="A12" s="118" t="s">
        <v>17</v>
      </c>
      <c r="B12" s="119">
        <v>113744</v>
      </c>
      <c r="C12" s="120" t="s">
        <v>49</v>
      </c>
      <c r="D12" s="121">
        <v>0</v>
      </c>
      <c r="E12" s="122" t="s">
        <v>43</v>
      </c>
      <c r="F12" s="123" t="s">
        <v>50</v>
      </c>
      <c r="G12" s="124" t="s">
        <v>51</v>
      </c>
      <c r="H12" s="125">
        <v>14</v>
      </c>
      <c r="I12" s="126">
        <v>100.11</v>
      </c>
      <c r="J12" s="127">
        <v>-0.12043808867302887</v>
      </c>
      <c r="K12" s="127">
        <v>-8.8672542785526276E-2</v>
      </c>
      <c r="L12" s="128">
        <v>100.11</v>
      </c>
    </row>
    <row r="13" spans="1:15" ht="24.9" customHeight="1" x14ac:dyDescent="0.3">
      <c r="A13" s="118" t="s">
        <v>17</v>
      </c>
      <c r="B13" s="119">
        <v>113529</v>
      </c>
      <c r="C13" s="120" t="s">
        <v>52</v>
      </c>
      <c r="D13" s="121">
        <v>3.5</v>
      </c>
      <c r="E13" s="122" t="s">
        <v>39</v>
      </c>
      <c r="F13" s="123" t="s">
        <v>53</v>
      </c>
      <c r="G13" s="124" t="s">
        <v>51</v>
      </c>
      <c r="H13" s="125">
        <v>23</v>
      </c>
      <c r="I13" s="126">
        <v>103.553</v>
      </c>
      <c r="J13" s="127">
        <v>-0.12797396097975769</v>
      </c>
      <c r="K13" s="127">
        <v>-9.4239228230782859E-2</v>
      </c>
      <c r="L13" s="128">
        <v>103.62971232876713</v>
      </c>
    </row>
    <row r="14" spans="1:15" ht="24.9" customHeight="1" x14ac:dyDescent="0.3">
      <c r="A14" s="118" t="s">
        <v>17</v>
      </c>
      <c r="B14" s="119">
        <v>114159</v>
      </c>
      <c r="C14" s="120" t="s">
        <v>49</v>
      </c>
      <c r="D14" s="121">
        <v>2</v>
      </c>
      <c r="E14" s="122" t="s">
        <v>55</v>
      </c>
      <c r="F14" s="123" t="s">
        <v>56</v>
      </c>
      <c r="G14" s="124" t="s">
        <v>57</v>
      </c>
      <c r="H14" s="125">
        <v>16</v>
      </c>
      <c r="I14" s="126">
        <v>102.375</v>
      </c>
      <c r="J14" s="127">
        <v>-0.11171429482976797</v>
      </c>
      <c r="K14" s="127">
        <v>-8.2242377665351807E-2</v>
      </c>
      <c r="L14" s="128">
        <v>104.12842465753425</v>
      </c>
    </row>
    <row r="15" spans="1:15" ht="24.9" customHeight="1" x14ac:dyDescent="0.3">
      <c r="A15" s="118" t="s">
        <v>17</v>
      </c>
      <c r="B15" s="119">
        <v>113745</v>
      </c>
      <c r="C15" s="120" t="s">
        <v>38</v>
      </c>
      <c r="D15" s="121">
        <v>0.25</v>
      </c>
      <c r="E15" s="122" t="s">
        <v>58</v>
      </c>
      <c r="F15" s="123" t="s">
        <v>59</v>
      </c>
      <c r="G15" s="124" t="s">
        <v>60</v>
      </c>
      <c r="H15" s="125">
        <v>13</v>
      </c>
      <c r="I15" s="126">
        <v>100.423</v>
      </c>
      <c r="J15" s="127">
        <v>-0.11452957587329694</v>
      </c>
      <c r="K15" s="127">
        <v>-8.4321136384484532E-2</v>
      </c>
      <c r="L15" s="128">
        <v>100.65039726027398</v>
      </c>
    </row>
    <row r="16" spans="1:15" ht="24.9" customHeight="1" x14ac:dyDescent="0.3">
      <c r="A16" s="118" t="s">
        <v>17</v>
      </c>
      <c r="B16" s="119">
        <v>114160</v>
      </c>
      <c r="C16" s="120" t="s">
        <v>61</v>
      </c>
      <c r="D16" s="121">
        <v>2.75</v>
      </c>
      <c r="E16" s="122" t="s">
        <v>62</v>
      </c>
      <c r="F16" s="123" t="s">
        <v>63</v>
      </c>
      <c r="G16" s="124" t="s">
        <v>64</v>
      </c>
      <c r="H16" s="125">
        <v>18</v>
      </c>
      <c r="I16" s="126">
        <v>103.533</v>
      </c>
      <c r="J16" s="127">
        <v>-0.10571128610368688</v>
      </c>
      <c r="K16" s="127">
        <v>-7.7802766165992118E-2</v>
      </c>
      <c r="L16" s="128">
        <v>105.63505479452054</v>
      </c>
    </row>
    <row r="17" spans="1:12" ht="24.9" customHeight="1" x14ac:dyDescent="0.3">
      <c r="A17" s="118" t="s">
        <v>17</v>
      </c>
      <c r="B17" s="119">
        <v>103050</v>
      </c>
      <c r="C17" s="120" t="s">
        <v>32</v>
      </c>
      <c r="D17" s="121">
        <v>1.5</v>
      </c>
      <c r="E17" s="122" t="s">
        <v>65</v>
      </c>
      <c r="F17" s="123" t="s">
        <v>66</v>
      </c>
      <c r="G17" s="124" t="s">
        <v>64</v>
      </c>
      <c r="H17" s="125">
        <v>15</v>
      </c>
      <c r="I17" s="126">
        <v>100.5</v>
      </c>
      <c r="J17" s="127">
        <v>1.0953526559519999</v>
      </c>
      <c r="K17" s="127" t="s">
        <v>67</v>
      </c>
      <c r="L17" s="128">
        <v>118.122572630137</v>
      </c>
    </row>
    <row r="18" spans="1:12" ht="24.9" customHeight="1" x14ac:dyDescent="0.3">
      <c r="A18" s="118" t="s">
        <v>17</v>
      </c>
      <c r="B18" s="119">
        <v>113746</v>
      </c>
      <c r="C18" s="120" t="s">
        <v>52</v>
      </c>
      <c r="D18" s="121">
        <v>0.25</v>
      </c>
      <c r="E18" s="122" t="s">
        <v>68</v>
      </c>
      <c r="F18" s="123" t="s">
        <v>69</v>
      </c>
      <c r="G18" s="124" t="s">
        <v>70</v>
      </c>
      <c r="H18" s="125">
        <v>13</v>
      </c>
      <c r="I18" s="126">
        <v>100.503</v>
      </c>
      <c r="J18" s="127">
        <v>-0.10670166158051161</v>
      </c>
      <c r="K18" s="127">
        <v>-7.8552357107498208E-2</v>
      </c>
      <c r="L18" s="128">
        <v>100.66806849315068</v>
      </c>
    </row>
    <row r="19" spans="1:12" ht="24.9" customHeight="1" x14ac:dyDescent="0.3">
      <c r="A19" s="118" t="s">
        <v>17</v>
      </c>
      <c r="B19" s="119">
        <v>113446</v>
      </c>
      <c r="C19" s="120" t="s">
        <v>42</v>
      </c>
      <c r="D19" s="121">
        <v>6</v>
      </c>
      <c r="E19" s="122" t="s">
        <v>71</v>
      </c>
      <c r="F19" s="123" t="s">
        <v>72</v>
      </c>
      <c r="G19" s="124" t="s">
        <v>70</v>
      </c>
      <c r="H19" s="125">
        <v>3.8</v>
      </c>
      <c r="I19" s="126">
        <v>108.77</v>
      </c>
      <c r="J19" s="127">
        <v>-0.10085385908610317</v>
      </c>
      <c r="K19" s="127">
        <v>-7.4105485496925777E-2</v>
      </c>
      <c r="L19" s="128">
        <v>112.15630136986302</v>
      </c>
    </row>
    <row r="20" spans="1:12" ht="24.9" customHeight="1" x14ac:dyDescent="0.3">
      <c r="A20" s="118" t="s">
        <v>17</v>
      </c>
      <c r="B20" s="119">
        <v>113530</v>
      </c>
      <c r="C20" s="120" t="s">
        <v>73</v>
      </c>
      <c r="D20" s="121">
        <v>4</v>
      </c>
      <c r="E20" s="122" t="s">
        <v>74</v>
      </c>
      <c r="F20" s="123" t="s">
        <v>75</v>
      </c>
      <c r="G20" s="124" t="s">
        <v>70</v>
      </c>
      <c r="H20" s="125">
        <v>23</v>
      </c>
      <c r="I20" s="126">
        <v>106.063</v>
      </c>
      <c r="J20" s="127">
        <v>-0.10753876873140025</v>
      </c>
      <c r="K20" s="127">
        <v>-7.9049309744873605E-2</v>
      </c>
      <c r="L20" s="128">
        <v>108.1671095890411</v>
      </c>
    </row>
    <row r="21" spans="1:12" ht="24.9" customHeight="1" x14ac:dyDescent="0.3">
      <c r="A21" s="118" t="s">
        <v>17</v>
      </c>
      <c r="B21" s="119">
        <v>113747</v>
      </c>
      <c r="C21" s="120" t="s">
        <v>73</v>
      </c>
      <c r="D21" s="121">
        <v>0</v>
      </c>
      <c r="E21" s="122" t="s">
        <v>77</v>
      </c>
      <c r="F21" s="123" t="s">
        <v>78</v>
      </c>
      <c r="G21" s="124" t="s">
        <v>79</v>
      </c>
      <c r="H21" s="125">
        <v>13</v>
      </c>
      <c r="I21" s="126">
        <v>100.18</v>
      </c>
      <c r="J21" s="127">
        <v>-0.1071989345838882</v>
      </c>
      <c r="K21" s="127">
        <v>-7.8917663688873818E-2</v>
      </c>
      <c r="L21" s="128">
        <v>100.18</v>
      </c>
    </row>
    <row r="22" spans="1:12" ht="24.9" customHeight="1" x14ac:dyDescent="0.3">
      <c r="A22" s="118" t="s">
        <v>17</v>
      </c>
      <c r="B22" s="119">
        <v>113449</v>
      </c>
      <c r="C22" s="120" t="s">
        <v>25</v>
      </c>
      <c r="D22" s="121">
        <v>5.625</v>
      </c>
      <c r="E22" s="122" t="s">
        <v>80</v>
      </c>
      <c r="F22" s="123" t="s">
        <v>81</v>
      </c>
      <c r="G22" s="124" t="s">
        <v>79</v>
      </c>
      <c r="H22" s="125">
        <v>0.8</v>
      </c>
      <c r="I22" s="126">
        <v>109.658</v>
      </c>
      <c r="J22" s="127">
        <v>-9.0403568223506342E-2</v>
      </c>
      <c r="K22" s="127">
        <v>-6.6298833060379758E-2</v>
      </c>
      <c r="L22" s="128">
        <v>111.41484931506849</v>
      </c>
    </row>
    <row r="23" spans="1:12" ht="24.9" customHeight="1" x14ac:dyDescent="0.3">
      <c r="A23" s="118" t="s">
        <v>17</v>
      </c>
      <c r="B23" s="119">
        <v>114161</v>
      </c>
      <c r="C23" s="120" t="s">
        <v>25</v>
      </c>
      <c r="D23" s="121">
        <v>1.25</v>
      </c>
      <c r="E23" s="122" t="s">
        <v>82</v>
      </c>
      <c r="F23" s="123" t="s">
        <v>83</v>
      </c>
      <c r="G23" s="124" t="s">
        <v>84</v>
      </c>
      <c r="H23" s="125">
        <v>16</v>
      </c>
      <c r="I23" s="126">
        <v>102.378</v>
      </c>
      <c r="J23" s="127">
        <v>-0.10418909240690603</v>
      </c>
      <c r="K23" s="127">
        <v>-7.6620981365923241E-2</v>
      </c>
      <c r="L23" s="128">
        <v>102.6862191780822</v>
      </c>
    </row>
    <row r="24" spans="1:12" ht="24.9" customHeight="1" x14ac:dyDescent="0.3">
      <c r="A24" s="118" t="s">
        <v>17</v>
      </c>
      <c r="B24" s="119">
        <v>113748</v>
      </c>
      <c r="C24" s="120" t="s">
        <v>85</v>
      </c>
      <c r="D24" s="121">
        <v>0</v>
      </c>
      <c r="E24" s="122" t="s">
        <v>68</v>
      </c>
      <c r="F24" s="123" t="s">
        <v>86</v>
      </c>
      <c r="G24" s="124" t="s">
        <v>87</v>
      </c>
      <c r="H24" s="125">
        <v>14</v>
      </c>
      <c r="I24" s="126">
        <v>100.21299999999999</v>
      </c>
      <c r="J24" s="127">
        <v>-0.11041170653236851</v>
      </c>
      <c r="K24" s="127">
        <v>-8.1279656935829767E-2</v>
      </c>
      <c r="L24" s="128">
        <v>100.212999999999</v>
      </c>
    </row>
    <row r="25" spans="1:12" ht="24.9" customHeight="1" x14ac:dyDescent="0.3">
      <c r="A25" s="118" t="s">
        <v>17</v>
      </c>
      <c r="B25" s="119">
        <v>113531</v>
      </c>
      <c r="C25" s="120" t="s">
        <v>85</v>
      </c>
      <c r="D25" s="121">
        <v>3.75</v>
      </c>
      <c r="E25" s="122" t="s">
        <v>74</v>
      </c>
      <c r="F25" s="123" t="s">
        <v>88</v>
      </c>
      <c r="G25" s="124" t="s">
        <v>87</v>
      </c>
      <c r="H25" s="125">
        <v>20</v>
      </c>
      <c r="I25" s="126">
        <v>107.63500000000001</v>
      </c>
      <c r="J25" s="127">
        <v>-0.10381252089432315</v>
      </c>
      <c r="K25" s="127">
        <v>-7.6077433817891393E-2</v>
      </c>
      <c r="L25" s="128">
        <v>107.71719178082192</v>
      </c>
    </row>
    <row r="26" spans="1:12" ht="24.9" customHeight="1" x14ac:dyDescent="0.3">
      <c r="A26" s="118" t="s">
        <v>17</v>
      </c>
      <c r="B26" s="119">
        <v>114162</v>
      </c>
      <c r="C26" s="120" t="s">
        <v>32</v>
      </c>
      <c r="D26" s="121">
        <v>0.75</v>
      </c>
      <c r="E26" s="122" t="s">
        <v>90</v>
      </c>
      <c r="F26" s="123" t="s">
        <v>91</v>
      </c>
      <c r="G26" s="124" t="s">
        <v>92</v>
      </c>
      <c r="H26" s="125">
        <v>16</v>
      </c>
      <c r="I26" s="126">
        <v>101.795</v>
      </c>
      <c r="J26" s="127">
        <v>-9.6284635244010527E-2</v>
      </c>
      <c r="K26" s="127">
        <v>-7.0805644274607865E-2</v>
      </c>
      <c r="L26" s="128">
        <v>102.45664383561645</v>
      </c>
    </row>
    <row r="27" spans="1:12" ht="24.9" customHeight="1" x14ac:dyDescent="0.3">
      <c r="A27" s="118" t="s">
        <v>17</v>
      </c>
      <c r="B27" s="119">
        <v>114163</v>
      </c>
      <c r="C27" s="120" t="s">
        <v>42</v>
      </c>
      <c r="D27" s="121">
        <v>0.5</v>
      </c>
      <c r="E27" s="122" t="s">
        <v>93</v>
      </c>
      <c r="F27" s="123" t="s">
        <v>94</v>
      </c>
      <c r="G27" s="124" t="s">
        <v>241</v>
      </c>
      <c r="H27" s="125">
        <v>18</v>
      </c>
      <c r="I27" s="126">
        <v>101.33</v>
      </c>
      <c r="J27" s="127">
        <v>-9.4713504140768442E-2</v>
      </c>
      <c r="K27" s="127">
        <v>-6.9669579302995083E-2</v>
      </c>
      <c r="L27" s="128">
        <v>101.71356164383562</v>
      </c>
    </row>
    <row r="28" spans="1:12" ht="24.9" customHeight="1" x14ac:dyDescent="0.3">
      <c r="A28" s="118" t="s">
        <v>17</v>
      </c>
      <c r="B28" s="119">
        <v>113533</v>
      </c>
      <c r="C28" s="120" t="s">
        <v>38</v>
      </c>
      <c r="D28" s="121">
        <v>4.25</v>
      </c>
      <c r="E28" s="122" t="s">
        <v>96</v>
      </c>
      <c r="F28" s="123" t="s">
        <v>97</v>
      </c>
      <c r="G28" s="124" t="s">
        <v>212</v>
      </c>
      <c r="H28" s="125">
        <v>19</v>
      </c>
      <c r="I28" s="126">
        <v>110.785</v>
      </c>
      <c r="J28" s="127">
        <v>-0.10148555667255223</v>
      </c>
      <c r="K28" s="127">
        <v>-7.4173784877085092E-2</v>
      </c>
      <c r="L28" s="128">
        <v>113.02061643835616</v>
      </c>
    </row>
    <row r="29" spans="1:12" ht="24.9" customHeight="1" x14ac:dyDescent="0.3">
      <c r="A29" s="118" t="s">
        <v>17</v>
      </c>
      <c r="B29" s="119">
        <v>114164</v>
      </c>
      <c r="C29" s="120" t="s">
        <v>49</v>
      </c>
      <c r="D29" s="121">
        <v>0.5</v>
      </c>
      <c r="E29" s="122" t="s">
        <v>99</v>
      </c>
      <c r="F29" s="123" t="s">
        <v>100</v>
      </c>
      <c r="G29" s="124" t="s">
        <v>101</v>
      </c>
      <c r="H29" s="125">
        <v>16</v>
      </c>
      <c r="I29" s="126">
        <v>101.63500000000001</v>
      </c>
      <c r="J29" s="127">
        <v>-9.3341360667404671E-2</v>
      </c>
      <c r="K29" s="127">
        <v>-6.8632394169469035E-2</v>
      </c>
      <c r="L29" s="128">
        <v>101.75965753424659</v>
      </c>
    </row>
    <row r="30" spans="1:12" ht="24.9" customHeight="1" x14ac:dyDescent="0.3">
      <c r="A30" s="118" t="s">
        <v>17</v>
      </c>
      <c r="B30" s="119">
        <v>113534</v>
      </c>
      <c r="C30" s="120" t="s">
        <v>52</v>
      </c>
      <c r="D30" s="121">
        <v>4</v>
      </c>
      <c r="E30" s="122" t="s">
        <v>102</v>
      </c>
      <c r="F30" s="123" t="s">
        <v>103</v>
      </c>
      <c r="G30" s="124" t="s">
        <v>213</v>
      </c>
      <c r="H30" s="125">
        <v>20</v>
      </c>
      <c r="I30" s="126">
        <v>112.245</v>
      </c>
      <c r="J30" s="127">
        <v>-0.10325038224376538</v>
      </c>
      <c r="K30" s="127">
        <v>-7.5273581149705476E-2</v>
      </c>
      <c r="L30" s="128">
        <v>112.33267123287672</v>
      </c>
    </row>
    <row r="31" spans="1:12" ht="24.9" customHeight="1" x14ac:dyDescent="0.3">
      <c r="A31" s="118" t="s">
        <v>17</v>
      </c>
      <c r="B31" s="119">
        <v>114165</v>
      </c>
      <c r="C31" s="120" t="s">
        <v>38</v>
      </c>
      <c r="D31" s="121">
        <v>0.5</v>
      </c>
      <c r="E31" s="122" t="s">
        <v>105</v>
      </c>
      <c r="F31" s="123" t="s">
        <v>106</v>
      </c>
      <c r="G31" s="124" t="s">
        <v>107</v>
      </c>
      <c r="H31" s="125">
        <v>17</v>
      </c>
      <c r="I31" s="126">
        <v>101.84</v>
      </c>
      <c r="J31" s="127">
        <v>-8.9581535991687722E-2</v>
      </c>
      <c r="K31" s="127">
        <v>-6.5848517217398164E-2</v>
      </c>
      <c r="L31" s="128">
        <v>102.28246575342466</v>
      </c>
    </row>
    <row r="32" spans="1:12" ht="24.9" customHeight="1" x14ac:dyDescent="0.3">
      <c r="A32" s="118" t="s">
        <v>17</v>
      </c>
      <c r="B32" s="119">
        <v>114166</v>
      </c>
      <c r="C32" s="120" t="s">
        <v>52</v>
      </c>
      <c r="D32" s="121">
        <v>0.25</v>
      </c>
      <c r="E32" s="122" t="s">
        <v>108</v>
      </c>
      <c r="F32" s="123" t="s">
        <v>109</v>
      </c>
      <c r="G32" s="124" t="s">
        <v>110</v>
      </c>
      <c r="H32" s="125">
        <v>17</v>
      </c>
      <c r="I32" s="126">
        <v>101.09</v>
      </c>
      <c r="J32" s="127">
        <v>-8.4844692943796082E-2</v>
      </c>
      <c r="K32" s="127">
        <v>-6.2406360879454732E-2</v>
      </c>
      <c r="L32" s="128">
        <v>101.27767123287671</v>
      </c>
    </row>
    <row r="33" spans="1:12" ht="24.9" customHeight="1" x14ac:dyDescent="0.3">
      <c r="A33" s="118" t="s">
        <v>17</v>
      </c>
      <c r="B33" s="119">
        <v>103053</v>
      </c>
      <c r="C33" s="120" t="s">
        <v>61</v>
      </c>
      <c r="D33" s="121">
        <v>0.75</v>
      </c>
      <c r="E33" s="122" t="s">
        <v>111</v>
      </c>
      <c r="F33" s="123" t="s">
        <v>112</v>
      </c>
      <c r="G33" s="124" t="s">
        <v>110</v>
      </c>
      <c r="H33" s="125">
        <v>15</v>
      </c>
      <c r="I33" s="126">
        <v>102.02</v>
      </c>
      <c r="J33" s="127">
        <v>0.12766276707400001</v>
      </c>
      <c r="K33" s="127" t="s">
        <v>67</v>
      </c>
      <c r="L33" s="128">
        <v>109.03522033424656</v>
      </c>
    </row>
    <row r="34" spans="1:12" ht="24.9" customHeight="1" x14ac:dyDescent="0.3">
      <c r="A34" s="118" t="s">
        <v>17</v>
      </c>
      <c r="B34" s="119">
        <v>113535</v>
      </c>
      <c r="C34" s="120" t="s">
        <v>42</v>
      </c>
      <c r="D34" s="121">
        <v>4.25</v>
      </c>
      <c r="E34" s="122" t="s">
        <v>113</v>
      </c>
      <c r="F34" s="123" t="s">
        <v>114</v>
      </c>
      <c r="G34" s="124" t="s">
        <v>214</v>
      </c>
      <c r="H34" s="125">
        <v>21</v>
      </c>
      <c r="I34" s="126">
        <v>115.11499999999999</v>
      </c>
      <c r="J34" s="127">
        <v>-9.1850420522598716E-2</v>
      </c>
      <c r="K34" s="127">
        <v>-6.6785437189859256E-2</v>
      </c>
      <c r="L34" s="128">
        <v>117.35061643835516</v>
      </c>
    </row>
    <row r="35" spans="1:12" ht="24.9" customHeight="1" x14ac:dyDescent="0.3">
      <c r="A35" s="118" t="s">
        <v>17</v>
      </c>
      <c r="B35" s="119">
        <v>114167</v>
      </c>
      <c r="C35" s="120" t="s">
        <v>73</v>
      </c>
      <c r="D35" s="121">
        <v>1</v>
      </c>
      <c r="E35" s="122" t="s">
        <v>116</v>
      </c>
      <c r="F35" s="123" t="s">
        <v>117</v>
      </c>
      <c r="G35" s="124" t="s">
        <v>118</v>
      </c>
      <c r="H35" s="125">
        <v>17</v>
      </c>
      <c r="I35" s="126">
        <v>104.035</v>
      </c>
      <c r="J35" s="127">
        <v>-7.4663564479801631E-2</v>
      </c>
      <c r="K35" s="127">
        <v>-5.4766077277166932E-2</v>
      </c>
      <c r="L35" s="128">
        <v>104.28705479452054</v>
      </c>
    </row>
    <row r="36" spans="1:12" ht="24.9" customHeight="1" x14ac:dyDescent="0.3">
      <c r="A36" s="118" t="s">
        <v>17</v>
      </c>
      <c r="B36" s="119">
        <v>113537</v>
      </c>
      <c r="C36" s="120" t="s">
        <v>61</v>
      </c>
      <c r="D36" s="121">
        <v>3.75</v>
      </c>
      <c r="E36" s="122" t="s">
        <v>113</v>
      </c>
      <c r="F36" s="123" t="s">
        <v>119</v>
      </c>
      <c r="G36" s="124" t="s">
        <v>215</v>
      </c>
      <c r="H36" s="125">
        <v>24</v>
      </c>
      <c r="I36" s="126">
        <v>115.245</v>
      </c>
      <c r="J36" s="127">
        <v>-7.5081933007690088E-2</v>
      </c>
      <c r="K36" s="127">
        <v>-5.4530372299894742E-2</v>
      </c>
      <c r="L36" s="128">
        <v>115.32719178082192</v>
      </c>
    </row>
    <row r="37" spans="1:12" ht="24.9" customHeight="1" x14ac:dyDescent="0.3">
      <c r="A37" s="118" t="s">
        <v>17</v>
      </c>
      <c r="B37" s="119">
        <v>114168</v>
      </c>
      <c r="C37" s="120" t="s">
        <v>85</v>
      </c>
      <c r="D37" s="121">
        <v>1</v>
      </c>
      <c r="E37" s="122" t="s">
        <v>121</v>
      </c>
      <c r="F37" s="123" t="s">
        <v>122</v>
      </c>
      <c r="G37" s="124" t="s">
        <v>123</v>
      </c>
      <c r="H37" s="125">
        <v>16</v>
      </c>
      <c r="I37" s="126">
        <v>104.355</v>
      </c>
      <c r="J37" s="127">
        <v>-5.7447513980309069E-2</v>
      </c>
      <c r="K37" s="127">
        <v>-4.2119764021934479E-2</v>
      </c>
      <c r="L37" s="128">
        <v>105.34130136986302</v>
      </c>
    </row>
    <row r="38" spans="1:12" ht="24.9" customHeight="1" x14ac:dyDescent="0.3">
      <c r="A38" s="118" t="s">
        <v>17</v>
      </c>
      <c r="B38" s="119">
        <v>114169</v>
      </c>
      <c r="C38" s="120" t="s">
        <v>124</v>
      </c>
      <c r="D38" s="121">
        <v>0.5</v>
      </c>
      <c r="E38" s="122" t="s">
        <v>125</v>
      </c>
      <c r="F38" s="123" t="s">
        <v>126</v>
      </c>
      <c r="G38" s="124" t="s">
        <v>127</v>
      </c>
      <c r="H38" s="125">
        <v>16</v>
      </c>
      <c r="I38" s="126">
        <v>102.285</v>
      </c>
      <c r="J38" s="127">
        <v>-3.7546663442802261E-2</v>
      </c>
      <c r="K38" s="127">
        <v>-2.7581834853993448E-2</v>
      </c>
      <c r="L38" s="128">
        <v>102.66171232876712</v>
      </c>
    </row>
    <row r="39" spans="1:12" ht="24.9" customHeight="1" x14ac:dyDescent="0.3">
      <c r="A39" s="118" t="s">
        <v>17</v>
      </c>
      <c r="B39" s="119">
        <v>113538</v>
      </c>
      <c r="C39" s="120" t="s">
        <v>25</v>
      </c>
      <c r="D39" s="121">
        <v>3.5</v>
      </c>
      <c r="E39" s="122" t="s">
        <v>128</v>
      </c>
      <c r="F39" s="123" t="s">
        <v>129</v>
      </c>
      <c r="G39" s="124" t="s">
        <v>216</v>
      </c>
      <c r="H39" s="125">
        <v>24</v>
      </c>
      <c r="I39" s="126">
        <v>115.895</v>
      </c>
      <c r="J39" s="127">
        <v>-4.8052857098525512E-2</v>
      </c>
      <c r="K39" s="127">
        <v>-3.4869858232799082E-2</v>
      </c>
      <c r="L39" s="128">
        <v>117.73609589041095</v>
      </c>
    </row>
    <row r="40" spans="1:12" ht="24.9" customHeight="1" x14ac:dyDescent="0.3">
      <c r="A40" s="118" t="s">
        <v>17</v>
      </c>
      <c r="B40" s="119">
        <v>114170</v>
      </c>
      <c r="C40" s="120" t="s">
        <v>38</v>
      </c>
      <c r="D40" s="121">
        <v>0.25</v>
      </c>
      <c r="E40" s="122" t="s">
        <v>131</v>
      </c>
      <c r="F40" s="123" t="s">
        <v>132</v>
      </c>
      <c r="G40" s="124" t="s">
        <v>133</v>
      </c>
      <c r="H40" s="125">
        <v>16</v>
      </c>
      <c r="I40" s="126">
        <v>101.185</v>
      </c>
      <c r="J40" s="127">
        <v>2.7227242869547284E-4</v>
      </c>
      <c r="K40" s="127">
        <v>2.0022503050964261E-4</v>
      </c>
      <c r="L40" s="128">
        <v>101.27335616438356</v>
      </c>
    </row>
    <row r="41" spans="1:12" ht="24.9" customHeight="1" x14ac:dyDescent="0.3">
      <c r="A41" s="118" t="s">
        <v>17</v>
      </c>
      <c r="B41" s="119">
        <v>113539</v>
      </c>
      <c r="C41" s="120" t="s">
        <v>32</v>
      </c>
      <c r="D41" s="121">
        <v>3.25</v>
      </c>
      <c r="E41" s="122" t="s">
        <v>128</v>
      </c>
      <c r="F41" s="123" t="s">
        <v>134</v>
      </c>
      <c r="G41" s="124" t="s">
        <v>217</v>
      </c>
      <c r="H41" s="125">
        <v>22</v>
      </c>
      <c r="I41" s="126">
        <v>116.205</v>
      </c>
      <c r="J41" s="127">
        <v>-4.8021026164156407E-3</v>
      </c>
      <c r="K41" s="127">
        <v>-3.4814237487123395E-3</v>
      </c>
      <c r="L41" s="128">
        <v>116.27623287671233</v>
      </c>
    </row>
    <row r="42" spans="1:12" ht="24.9" customHeight="1" x14ac:dyDescent="0.3">
      <c r="A42" s="118" t="s">
        <v>17</v>
      </c>
      <c r="B42" s="119">
        <v>103052</v>
      </c>
      <c r="C42" s="120" t="s">
        <v>49</v>
      </c>
      <c r="D42" s="121">
        <v>1.75</v>
      </c>
      <c r="E42" s="122" t="s">
        <v>136</v>
      </c>
      <c r="F42" s="123" t="s">
        <v>137</v>
      </c>
      <c r="G42" s="124" t="s">
        <v>138</v>
      </c>
      <c r="H42" s="125">
        <v>15</v>
      </c>
      <c r="I42" s="126">
        <v>110.07</v>
      </c>
      <c r="J42" s="127">
        <v>-0.156902771356</v>
      </c>
      <c r="K42" s="127" t="s">
        <v>67</v>
      </c>
      <c r="L42" s="128">
        <v>122.03372561780711</v>
      </c>
    </row>
    <row r="43" spans="1:12" ht="24.9" customHeight="1" x14ac:dyDescent="0.3">
      <c r="A43" s="118" t="s">
        <v>17</v>
      </c>
      <c r="B43" s="119">
        <v>113540</v>
      </c>
      <c r="C43" s="120" t="s">
        <v>42</v>
      </c>
      <c r="D43" s="121">
        <v>3</v>
      </c>
      <c r="E43" s="122" t="s">
        <v>139</v>
      </c>
      <c r="F43" s="123" t="s">
        <v>140</v>
      </c>
      <c r="G43" s="124" t="s">
        <v>218</v>
      </c>
      <c r="H43" s="125">
        <v>22</v>
      </c>
      <c r="I43" s="126">
        <v>116.22499999999999</v>
      </c>
      <c r="J43" s="127">
        <v>3.2802986787488483E-2</v>
      </c>
      <c r="K43" s="127">
        <v>2.3776198193493282E-2</v>
      </c>
      <c r="L43" s="128">
        <v>117.80308219177982</v>
      </c>
    </row>
    <row r="44" spans="1:12" ht="24.9" customHeight="1" x14ac:dyDescent="0.3">
      <c r="A44" s="118" t="s">
        <v>17</v>
      </c>
      <c r="B44" s="119">
        <v>113541</v>
      </c>
      <c r="C44" s="120" t="s">
        <v>49</v>
      </c>
      <c r="D44" s="121">
        <v>2.25</v>
      </c>
      <c r="E44" s="122" t="s">
        <v>139</v>
      </c>
      <c r="F44" s="123" t="s">
        <v>142</v>
      </c>
      <c r="G44" s="124" t="s">
        <v>219</v>
      </c>
      <c r="H44" s="125">
        <v>16</v>
      </c>
      <c r="I44" s="126">
        <v>112.48</v>
      </c>
      <c r="J44" s="127">
        <v>3.6070980796589915E-2</v>
      </c>
      <c r="K44" s="127">
        <v>2.6229694442058006E-2</v>
      </c>
      <c r="L44" s="128">
        <v>113.28136986301371</v>
      </c>
    </row>
    <row r="45" spans="1:12" ht="24.9" customHeight="1" x14ac:dyDescent="0.3">
      <c r="A45" s="118" t="s">
        <v>17</v>
      </c>
      <c r="B45" s="119">
        <v>113542</v>
      </c>
      <c r="C45" s="120" t="s">
        <v>61</v>
      </c>
      <c r="D45" s="121">
        <v>2.5</v>
      </c>
      <c r="E45" s="122" t="s">
        <v>139</v>
      </c>
      <c r="F45" s="123" t="s">
        <v>144</v>
      </c>
      <c r="G45" s="124" t="s">
        <v>220</v>
      </c>
      <c r="H45" s="125">
        <v>19</v>
      </c>
      <c r="I45" s="126">
        <v>114.52</v>
      </c>
      <c r="J45" s="127">
        <v>6.5565165046064536E-2</v>
      </c>
      <c r="K45" s="127">
        <v>4.7574549747954435E-2</v>
      </c>
      <c r="L45" s="128">
        <v>114.57479452054794</v>
      </c>
    </row>
    <row r="46" spans="1:12" ht="24.9" customHeight="1" x14ac:dyDescent="0.3">
      <c r="A46" s="118" t="s">
        <v>17</v>
      </c>
      <c r="B46" s="119">
        <v>113544</v>
      </c>
      <c r="C46" s="120" t="s">
        <v>32</v>
      </c>
      <c r="D46" s="121">
        <v>3.25</v>
      </c>
      <c r="E46" s="122" t="s">
        <v>146</v>
      </c>
      <c r="F46" s="123" t="s">
        <v>147</v>
      </c>
      <c r="G46" s="124" t="s">
        <v>221</v>
      </c>
      <c r="H46" s="125">
        <v>19</v>
      </c>
      <c r="I46" s="126">
        <v>120.31</v>
      </c>
      <c r="J46" s="127">
        <v>0.10091730965438234</v>
      </c>
      <c r="K46" s="127">
        <v>7.283898146540646E-2</v>
      </c>
      <c r="L46" s="128">
        <v>122.0195890410959</v>
      </c>
    </row>
    <row r="47" spans="1:12" ht="24.9" customHeight="1" x14ac:dyDescent="0.3">
      <c r="A47" s="118" t="s">
        <v>17</v>
      </c>
      <c r="B47" s="119">
        <v>113545</v>
      </c>
      <c r="C47" s="120" t="s">
        <v>85</v>
      </c>
      <c r="D47" s="121">
        <v>2.25</v>
      </c>
      <c r="E47" s="122" t="s">
        <v>146</v>
      </c>
      <c r="F47" s="123" t="s">
        <v>149</v>
      </c>
      <c r="G47" s="124" t="s">
        <v>222</v>
      </c>
      <c r="H47" s="125">
        <v>16</v>
      </c>
      <c r="I47" s="126">
        <v>114.065</v>
      </c>
      <c r="J47" s="127">
        <v>0.12298945854178045</v>
      </c>
      <c r="K47" s="127">
        <v>8.9262506884495843E-2</v>
      </c>
      <c r="L47" s="128">
        <v>114.8663698630137</v>
      </c>
    </row>
    <row r="48" spans="1:12" ht="24.9" customHeight="1" x14ac:dyDescent="0.3">
      <c r="A48" s="118" t="s">
        <v>17</v>
      </c>
      <c r="B48" s="119">
        <v>113546</v>
      </c>
      <c r="C48" s="120" t="s">
        <v>124</v>
      </c>
      <c r="D48" s="121">
        <v>2</v>
      </c>
      <c r="E48" s="122" t="s">
        <v>146</v>
      </c>
      <c r="F48" s="123" t="s">
        <v>151</v>
      </c>
      <c r="G48" s="124" t="s">
        <v>223</v>
      </c>
      <c r="H48" s="125">
        <v>20</v>
      </c>
      <c r="I48" s="126">
        <v>112.82</v>
      </c>
      <c r="J48" s="127">
        <v>0.15168141535838997</v>
      </c>
      <c r="K48" s="127">
        <v>0.11019472884462721</v>
      </c>
      <c r="L48" s="128">
        <v>112.86383561643736</v>
      </c>
    </row>
    <row r="49" spans="1:12" ht="24.9" customHeight="1" x14ac:dyDescent="0.3">
      <c r="A49" s="118" t="s">
        <v>17</v>
      </c>
      <c r="B49" s="119">
        <v>113547</v>
      </c>
      <c r="C49" s="120" t="s">
        <v>38</v>
      </c>
      <c r="D49" s="121">
        <v>1.75</v>
      </c>
      <c r="E49" s="122" t="s">
        <v>153</v>
      </c>
      <c r="F49" s="123" t="s">
        <v>154</v>
      </c>
      <c r="G49" s="124" t="s">
        <v>224</v>
      </c>
      <c r="H49" s="125">
        <v>24</v>
      </c>
      <c r="I49" s="126">
        <v>111.49</v>
      </c>
      <c r="J49" s="127">
        <v>0.19957841888552108</v>
      </c>
      <c r="K49" s="127">
        <v>0.14517097430165182</v>
      </c>
      <c r="L49" s="128">
        <v>112.41054794520448</v>
      </c>
    </row>
    <row r="50" spans="1:12" ht="24.9" customHeight="1" x14ac:dyDescent="0.3">
      <c r="A50" s="118" t="s">
        <v>17</v>
      </c>
      <c r="B50" s="119">
        <v>113549</v>
      </c>
      <c r="C50" s="120" t="s">
        <v>73</v>
      </c>
      <c r="D50" s="121">
        <v>1.5</v>
      </c>
      <c r="E50" s="122" t="s">
        <v>153</v>
      </c>
      <c r="F50" s="123" t="s">
        <v>156</v>
      </c>
      <c r="G50" s="124" t="s">
        <v>225</v>
      </c>
      <c r="H50" s="125">
        <v>18</v>
      </c>
      <c r="I50" s="126">
        <v>109.63</v>
      </c>
      <c r="J50" s="127">
        <v>0.22768133567522733</v>
      </c>
      <c r="K50" s="127">
        <v>0.165913640690181</v>
      </c>
      <c r="L50" s="128">
        <v>110.16424657534246</v>
      </c>
    </row>
    <row r="51" spans="1:12" ht="24.9" customHeight="1" x14ac:dyDescent="0.3">
      <c r="A51" s="118" t="s">
        <v>17</v>
      </c>
      <c r="B51" s="119">
        <v>110230</v>
      </c>
      <c r="C51" s="120" t="s">
        <v>73</v>
      </c>
      <c r="D51" s="121">
        <v>1.5</v>
      </c>
      <c r="E51" s="122" t="s">
        <v>158</v>
      </c>
      <c r="F51" s="123" t="s">
        <v>159</v>
      </c>
      <c r="G51" s="124" t="s">
        <v>160</v>
      </c>
      <c r="H51" s="125">
        <v>18</v>
      </c>
      <c r="I51" s="126">
        <v>109.81</v>
      </c>
      <c r="J51" s="127">
        <v>0.2727618186821687</v>
      </c>
      <c r="K51" s="127">
        <v>0.19870553131061267</v>
      </c>
      <c r="L51" s="128">
        <v>111.17027397260274</v>
      </c>
    </row>
    <row r="52" spans="1:12" ht="24.9" customHeight="1" x14ac:dyDescent="0.3">
      <c r="A52" s="118" t="s">
        <v>17</v>
      </c>
      <c r="B52" s="119">
        <v>103054</v>
      </c>
      <c r="C52" s="120" t="s">
        <v>25</v>
      </c>
      <c r="D52" s="121">
        <v>0.1</v>
      </c>
      <c r="E52" s="122" t="s">
        <v>161</v>
      </c>
      <c r="F52" s="123" t="s">
        <v>162</v>
      </c>
      <c r="G52" s="124" t="s">
        <v>163</v>
      </c>
      <c r="H52" s="125">
        <v>16</v>
      </c>
      <c r="I52" s="126">
        <v>103.47</v>
      </c>
      <c r="J52" s="127">
        <v>-0.31426837387399997</v>
      </c>
      <c r="K52" s="127">
        <v>0</v>
      </c>
      <c r="L52" s="128">
        <v>107.23174092465752</v>
      </c>
    </row>
    <row r="53" spans="1:12" ht="24.9" customHeight="1" x14ac:dyDescent="0.3">
      <c r="A53" s="118" t="s">
        <v>17</v>
      </c>
      <c r="B53" s="119">
        <v>110231</v>
      </c>
      <c r="C53" s="120" t="s">
        <v>85</v>
      </c>
      <c r="D53" s="121">
        <v>1.5</v>
      </c>
      <c r="E53" s="122" t="s">
        <v>164</v>
      </c>
      <c r="F53" s="123" t="s">
        <v>165</v>
      </c>
      <c r="G53" s="124" t="s">
        <v>166</v>
      </c>
      <c r="H53" s="125">
        <v>18</v>
      </c>
      <c r="I53" s="126">
        <v>109.81</v>
      </c>
      <c r="J53" s="127">
        <v>0.30636101782316494</v>
      </c>
      <c r="K53" s="127">
        <v>0.22318218507069229</v>
      </c>
      <c r="L53" s="128">
        <v>110.8045205479452</v>
      </c>
    </row>
    <row r="54" spans="1:12" ht="24.9" customHeight="1" x14ac:dyDescent="0.3">
      <c r="A54" s="118" t="s">
        <v>17</v>
      </c>
      <c r="B54" s="119">
        <v>110232</v>
      </c>
      <c r="C54" s="120" t="s">
        <v>124</v>
      </c>
      <c r="D54" s="121">
        <v>2</v>
      </c>
      <c r="E54" s="122" t="s">
        <v>158</v>
      </c>
      <c r="F54" s="123" t="s">
        <v>167</v>
      </c>
      <c r="G54" s="124" t="s">
        <v>168</v>
      </c>
      <c r="H54" s="125">
        <v>18</v>
      </c>
      <c r="I54" s="126">
        <v>114.04</v>
      </c>
      <c r="J54" s="127">
        <v>0.33861055500079978</v>
      </c>
      <c r="K54" s="127">
        <v>0.24563069337924076</v>
      </c>
      <c r="L54" s="128">
        <v>114.86191780821919</v>
      </c>
    </row>
    <row r="55" spans="1:12" ht="24.9" customHeight="1" x14ac:dyDescent="0.3">
      <c r="A55" s="118" t="s">
        <v>17</v>
      </c>
      <c r="B55" s="119">
        <v>113492</v>
      </c>
      <c r="C55" s="120" t="s">
        <v>25</v>
      </c>
      <c r="D55" s="121">
        <v>6.25</v>
      </c>
      <c r="E55" s="122" t="s">
        <v>169</v>
      </c>
      <c r="F55" s="123" t="s">
        <v>170</v>
      </c>
      <c r="G55" s="124" t="s">
        <v>226</v>
      </c>
      <c r="H55" s="125">
        <v>10.3</v>
      </c>
      <c r="I55" s="126">
        <v>152.11000000000001</v>
      </c>
      <c r="J55" s="127">
        <v>0.34537113378204826</v>
      </c>
      <c r="K55" s="127">
        <v>0.24291334358531799</v>
      </c>
      <c r="L55" s="128">
        <v>152.24698630136987</v>
      </c>
    </row>
    <row r="56" spans="1:12" ht="24.9" customHeight="1" x14ac:dyDescent="0.3">
      <c r="A56" s="118" t="s">
        <v>17</v>
      </c>
      <c r="B56" s="119">
        <v>110233</v>
      </c>
      <c r="C56" s="120" t="s">
        <v>38</v>
      </c>
      <c r="D56" s="121">
        <v>1.75</v>
      </c>
      <c r="E56" s="122" t="s">
        <v>172</v>
      </c>
      <c r="F56" s="123" t="s">
        <v>173</v>
      </c>
      <c r="G56" s="124" t="s">
        <v>174</v>
      </c>
      <c r="H56" s="125">
        <v>18</v>
      </c>
      <c r="I56" s="126">
        <v>111.83</v>
      </c>
      <c r="J56" s="127">
        <v>0.42117381977032031</v>
      </c>
      <c r="K56" s="127">
        <v>0.30615997103283993</v>
      </c>
      <c r="L56" s="128">
        <v>113.48890410958904</v>
      </c>
    </row>
    <row r="57" spans="1:12" ht="24.9" customHeight="1" x14ac:dyDescent="0.3">
      <c r="A57" s="118" t="s">
        <v>17</v>
      </c>
      <c r="B57" s="119">
        <v>110235</v>
      </c>
      <c r="C57" s="120" t="s">
        <v>42</v>
      </c>
      <c r="D57" s="121">
        <v>1.5</v>
      </c>
      <c r="E57" s="122" t="s">
        <v>172</v>
      </c>
      <c r="F57" s="123" t="s">
        <v>175</v>
      </c>
      <c r="G57" s="124" t="s">
        <v>176</v>
      </c>
      <c r="H57" s="125">
        <v>18</v>
      </c>
      <c r="I57" s="126">
        <v>109.56</v>
      </c>
      <c r="J57" s="127">
        <v>0.45196459748139367</v>
      </c>
      <c r="K57" s="127">
        <v>0.32930337137423843</v>
      </c>
      <c r="L57" s="128">
        <v>110.5545205479452</v>
      </c>
    </row>
    <row r="58" spans="1:12" ht="24.9" customHeight="1" x14ac:dyDescent="0.3">
      <c r="A58" s="118" t="s">
        <v>17</v>
      </c>
      <c r="B58" s="119">
        <v>110236</v>
      </c>
      <c r="C58" s="120" t="s">
        <v>49</v>
      </c>
      <c r="D58" s="121">
        <v>1</v>
      </c>
      <c r="E58" s="122" t="s">
        <v>172</v>
      </c>
      <c r="F58" s="123" t="s">
        <v>177</v>
      </c>
      <c r="G58" s="124" t="s">
        <v>178</v>
      </c>
      <c r="H58" s="125">
        <v>18</v>
      </c>
      <c r="I58" s="126">
        <v>104.77</v>
      </c>
      <c r="J58" s="127">
        <v>0.4895114209769561</v>
      </c>
      <c r="K58" s="127">
        <v>0.35847710106363717</v>
      </c>
      <c r="L58" s="128">
        <v>105.18095890410959</v>
      </c>
    </row>
    <row r="59" spans="1:12" ht="24.9" customHeight="1" x14ac:dyDescent="0.3">
      <c r="A59" s="118" t="s">
        <v>17</v>
      </c>
      <c r="B59" s="119">
        <v>113504</v>
      </c>
      <c r="C59" s="120" t="s">
        <v>61</v>
      </c>
      <c r="D59" s="121">
        <v>6.5</v>
      </c>
      <c r="E59" s="122" t="s">
        <v>179</v>
      </c>
      <c r="F59" s="123" t="s">
        <v>180</v>
      </c>
      <c r="G59" s="124" t="s">
        <v>227</v>
      </c>
      <c r="H59" s="125">
        <v>11.3</v>
      </c>
      <c r="I59" s="126">
        <v>170.6</v>
      </c>
      <c r="J59" s="127">
        <v>0.60605030639805113</v>
      </c>
      <c r="K59" s="127">
        <v>0.42091240188629198</v>
      </c>
      <c r="L59" s="128">
        <v>174.01917808219079</v>
      </c>
    </row>
    <row r="60" spans="1:12" ht="24.9" customHeight="1" x14ac:dyDescent="0.3">
      <c r="A60" s="118" t="s">
        <v>17</v>
      </c>
      <c r="B60" s="119">
        <v>113506</v>
      </c>
      <c r="C60" s="120" t="s">
        <v>73</v>
      </c>
      <c r="D60" s="121">
        <v>5.625</v>
      </c>
      <c r="E60" s="122" t="s">
        <v>182</v>
      </c>
      <c r="F60" s="123" t="s">
        <v>183</v>
      </c>
      <c r="G60" s="124" t="s">
        <v>228</v>
      </c>
      <c r="H60" s="125">
        <v>14.5</v>
      </c>
      <c r="I60" s="126">
        <v>161.6</v>
      </c>
      <c r="J60" s="127">
        <v>0.65752754228222032</v>
      </c>
      <c r="K60" s="127">
        <v>0.4590724147604569</v>
      </c>
      <c r="L60" s="128">
        <v>161.72328767123187</v>
      </c>
    </row>
    <row r="61" spans="1:12" ht="24.9" customHeight="1" x14ac:dyDescent="0.3">
      <c r="A61" s="118" t="s">
        <v>17</v>
      </c>
      <c r="B61" s="119">
        <v>113508</v>
      </c>
      <c r="C61" s="120" t="s">
        <v>124</v>
      </c>
      <c r="D61" s="121">
        <v>4.75</v>
      </c>
      <c r="E61" s="122" t="s">
        <v>185</v>
      </c>
      <c r="F61" s="123" t="s">
        <v>186</v>
      </c>
      <c r="G61" s="124" t="s">
        <v>229</v>
      </c>
      <c r="H61" s="125">
        <v>11.3</v>
      </c>
      <c r="I61" s="126">
        <v>151.94999999999999</v>
      </c>
      <c r="J61" s="127">
        <v>0.69685021727896068</v>
      </c>
      <c r="K61" s="127">
        <v>0.48964898484113062</v>
      </c>
      <c r="L61" s="128">
        <v>154.44863013698529</v>
      </c>
    </row>
    <row r="62" spans="1:12" ht="24.9" customHeight="1" x14ac:dyDescent="0.3">
      <c r="A62" s="118" t="s">
        <v>17</v>
      </c>
      <c r="B62" s="119">
        <v>113514</v>
      </c>
      <c r="C62" s="120" t="s">
        <v>38</v>
      </c>
      <c r="D62" s="121">
        <v>6.25</v>
      </c>
      <c r="E62" s="122" t="s">
        <v>188</v>
      </c>
      <c r="F62" s="123" t="s">
        <v>189</v>
      </c>
      <c r="G62" s="124" t="s">
        <v>230</v>
      </c>
      <c r="H62" s="125">
        <v>9.3000000000000007</v>
      </c>
      <c r="I62" s="126">
        <v>177.77</v>
      </c>
      <c r="J62" s="127">
        <v>0.74383446559330879</v>
      </c>
      <c r="K62" s="127">
        <v>0.51430610030717827</v>
      </c>
      <c r="L62" s="128">
        <v>177.90698630136987</v>
      </c>
    </row>
    <row r="63" spans="1:12" ht="24.9" customHeight="1" x14ac:dyDescent="0.3">
      <c r="A63" s="118" t="s">
        <v>17</v>
      </c>
      <c r="B63" s="119">
        <v>103055</v>
      </c>
      <c r="C63" s="120" t="s">
        <v>73</v>
      </c>
      <c r="D63" s="121">
        <v>0.5</v>
      </c>
      <c r="E63" s="122" t="s">
        <v>191</v>
      </c>
      <c r="F63" s="123" t="s">
        <v>192</v>
      </c>
      <c r="G63" s="124" t="s">
        <v>193</v>
      </c>
      <c r="H63" s="125">
        <v>4</v>
      </c>
      <c r="I63" s="126">
        <v>110.6</v>
      </c>
      <c r="J63" s="127">
        <v>-0.18448469737199999</v>
      </c>
      <c r="K63" s="127">
        <v>-0.134154351572461</v>
      </c>
      <c r="L63" s="128">
        <v>112.15916363013598</v>
      </c>
    </row>
    <row r="64" spans="1:12" ht="24.9" customHeight="1" x14ac:dyDescent="0.3">
      <c r="A64" s="118" t="s">
        <v>17</v>
      </c>
      <c r="B64" s="119">
        <v>113517</v>
      </c>
      <c r="C64" s="120" t="s">
        <v>49</v>
      </c>
      <c r="D64" s="121">
        <v>5.5</v>
      </c>
      <c r="E64" s="122" t="s">
        <v>188</v>
      </c>
      <c r="F64" s="123" t="s">
        <v>194</v>
      </c>
      <c r="G64" s="124" t="s">
        <v>231</v>
      </c>
      <c r="H64" s="125">
        <v>17</v>
      </c>
      <c r="I64" s="126">
        <v>169.27</v>
      </c>
      <c r="J64" s="127">
        <v>0.84654689414008188</v>
      </c>
      <c r="K64" s="127">
        <v>0.58827397885379573</v>
      </c>
      <c r="L64" s="128">
        <v>169.3905479452055</v>
      </c>
    </row>
    <row r="65" spans="1:17" ht="24.9" customHeight="1" x14ac:dyDescent="0.3">
      <c r="A65" s="118" t="s">
        <v>17</v>
      </c>
      <c r="B65" s="119">
        <v>113522</v>
      </c>
      <c r="C65" s="120" t="s">
        <v>49</v>
      </c>
      <c r="D65" s="121">
        <v>4.75</v>
      </c>
      <c r="E65" s="122" t="s">
        <v>196</v>
      </c>
      <c r="F65" s="123" t="s">
        <v>197</v>
      </c>
      <c r="G65" s="124" t="s">
        <v>232</v>
      </c>
      <c r="H65" s="125">
        <v>20</v>
      </c>
      <c r="I65" s="126">
        <v>166.42</v>
      </c>
      <c r="J65" s="127">
        <v>0.98476326042758033</v>
      </c>
      <c r="K65" s="127">
        <v>0.68576343948518848</v>
      </c>
      <c r="L65" s="128">
        <v>168.91863013698529</v>
      </c>
    </row>
    <row r="66" spans="1:17" ht="24.9" customHeight="1" x14ac:dyDescent="0.3">
      <c r="A66" s="118" t="s">
        <v>17</v>
      </c>
      <c r="B66" s="119">
        <v>113527</v>
      </c>
      <c r="C66" s="120" t="s">
        <v>124</v>
      </c>
      <c r="D66" s="121">
        <v>4</v>
      </c>
      <c r="E66" s="122" t="s">
        <v>39</v>
      </c>
      <c r="F66" s="123" t="s">
        <v>199</v>
      </c>
      <c r="G66" s="124" t="s">
        <v>233</v>
      </c>
      <c r="H66" s="125">
        <v>23</v>
      </c>
      <c r="I66" s="126">
        <v>156.85</v>
      </c>
      <c r="J66" s="127">
        <v>1.0802327718417484</v>
      </c>
      <c r="K66" s="127">
        <v>0.75703628941209544</v>
      </c>
      <c r="L66" s="128">
        <v>156.93767123287572</v>
      </c>
    </row>
    <row r="67" spans="1:17" ht="24.9" customHeight="1" x14ac:dyDescent="0.3">
      <c r="A67" s="118" t="s">
        <v>17</v>
      </c>
      <c r="B67" s="119">
        <v>113532</v>
      </c>
      <c r="C67" s="120" t="s">
        <v>124</v>
      </c>
      <c r="D67" s="121">
        <v>4.25</v>
      </c>
      <c r="E67" s="122" t="s">
        <v>102</v>
      </c>
      <c r="F67" s="123" t="s">
        <v>201</v>
      </c>
      <c r="G67" s="124" t="s">
        <v>234</v>
      </c>
      <c r="H67" s="125">
        <v>14</v>
      </c>
      <c r="I67" s="126">
        <v>166.07</v>
      </c>
      <c r="J67" s="127">
        <v>1.1405576621275331</v>
      </c>
      <c r="K67" s="127">
        <v>0.79521648864393712</v>
      </c>
      <c r="L67" s="128">
        <v>168.30561643835517</v>
      </c>
    </row>
    <row r="68" spans="1:17" ht="24.9" customHeight="1" x14ac:dyDescent="0.3">
      <c r="A68" s="118" t="s">
        <v>17</v>
      </c>
      <c r="B68" s="119">
        <v>113536</v>
      </c>
      <c r="C68" s="120" t="s">
        <v>49</v>
      </c>
      <c r="D68" s="121">
        <v>4.75</v>
      </c>
      <c r="E68" s="122" t="s">
        <v>113</v>
      </c>
      <c r="F68" s="123" t="s">
        <v>203</v>
      </c>
      <c r="G68" s="124" t="s">
        <v>235</v>
      </c>
      <c r="H68" s="125">
        <v>16</v>
      </c>
      <c r="I68" s="126">
        <v>179.4</v>
      </c>
      <c r="J68" s="127">
        <v>1.1404991752192484</v>
      </c>
      <c r="K68" s="127">
        <v>0.78941528160140251</v>
      </c>
      <c r="L68" s="128">
        <v>181.8986301369863</v>
      </c>
    </row>
    <row r="69" spans="1:17" ht="24.9" customHeight="1" x14ac:dyDescent="0.3">
      <c r="A69" s="118" t="s">
        <v>17</v>
      </c>
      <c r="B69" s="119">
        <v>113543</v>
      </c>
      <c r="C69" s="120" t="s">
        <v>25</v>
      </c>
      <c r="D69" s="121">
        <v>3.25</v>
      </c>
      <c r="E69" s="122" t="s">
        <v>139</v>
      </c>
      <c r="F69" s="123" t="s">
        <v>205</v>
      </c>
      <c r="G69" s="124" t="s">
        <v>236</v>
      </c>
      <c r="H69" s="125">
        <v>15</v>
      </c>
      <c r="I69" s="126">
        <v>148.65</v>
      </c>
      <c r="J69" s="127">
        <v>1.1691839407592826</v>
      </c>
      <c r="K69" s="127">
        <v>0.82458563146329178</v>
      </c>
      <c r="L69" s="128">
        <v>150.35958904109589</v>
      </c>
    </row>
    <row r="70" spans="1:17" ht="24.9" customHeight="1" x14ac:dyDescent="0.3">
      <c r="A70" s="118" t="s">
        <v>17</v>
      </c>
      <c r="B70" s="119">
        <v>113548</v>
      </c>
      <c r="C70" s="120" t="s">
        <v>52</v>
      </c>
      <c r="D70" s="121">
        <v>2.5</v>
      </c>
      <c r="E70" s="122" t="s">
        <v>153</v>
      </c>
      <c r="F70" s="123" t="s">
        <v>207</v>
      </c>
      <c r="G70" s="124" t="s">
        <v>237</v>
      </c>
      <c r="H70" s="125">
        <v>16</v>
      </c>
      <c r="I70" s="126">
        <v>132.25</v>
      </c>
      <c r="J70" s="127">
        <v>1.1951892184946937</v>
      </c>
      <c r="K70" s="127">
        <v>0.85339388582501907</v>
      </c>
      <c r="L70" s="128">
        <v>133.56506849315068</v>
      </c>
    </row>
    <row r="71" spans="1:17" ht="24.9" customHeight="1" thickBot="1" x14ac:dyDescent="0.35">
      <c r="A71" s="129" t="s">
        <v>17</v>
      </c>
      <c r="B71" s="130">
        <v>110234</v>
      </c>
      <c r="C71" s="131" t="s">
        <v>52</v>
      </c>
      <c r="D71" s="132">
        <v>2.5</v>
      </c>
      <c r="E71" s="133" t="s">
        <v>172</v>
      </c>
      <c r="F71" s="134" t="s">
        <v>209</v>
      </c>
      <c r="G71" s="135" t="s">
        <v>210</v>
      </c>
      <c r="H71" s="136">
        <v>7</v>
      </c>
      <c r="I71" s="137">
        <v>133.15</v>
      </c>
      <c r="J71" s="138">
        <v>1.2272529257507268</v>
      </c>
      <c r="K71" s="138">
        <v>0.87612112507807449</v>
      </c>
      <c r="L71" s="139">
        <v>135.32808219178082</v>
      </c>
      <c r="N71" s="140"/>
      <c r="P71" s="141"/>
      <c r="Q71" s="142"/>
    </row>
    <row r="72" spans="1:17" ht="20.25" customHeight="1" x14ac:dyDescent="0.3">
      <c r="A72" s="143" t="s">
        <v>18</v>
      </c>
      <c r="E72" s="145"/>
      <c r="J72" s="80"/>
      <c r="K72" s="80"/>
      <c r="L72" s="146"/>
    </row>
    <row r="73" spans="1:17" ht="20.25" customHeight="1" x14ac:dyDescent="0.3">
      <c r="A73" s="143" t="s">
        <v>19</v>
      </c>
      <c r="E73" s="145"/>
    </row>
    <row r="74" spans="1:17" ht="20.25" customHeight="1" x14ac:dyDescent="0.3">
      <c r="A74" s="143" t="s">
        <v>20</v>
      </c>
      <c r="E74" s="145"/>
    </row>
    <row r="75" spans="1:17" ht="20.25" customHeight="1" x14ac:dyDescent="0.3">
      <c r="A75" s="143" t="s">
        <v>21</v>
      </c>
      <c r="E75" s="145"/>
    </row>
    <row r="76" spans="1:17" ht="20.25" customHeight="1" x14ac:dyDescent="0.3">
      <c r="A76" s="143" t="s">
        <v>22</v>
      </c>
    </row>
    <row r="77" spans="1:17" ht="20.25" customHeight="1" x14ac:dyDescent="0.3">
      <c r="A77" s="143" t="s">
        <v>23</v>
      </c>
      <c r="H77" s="147"/>
    </row>
  </sheetData>
  <conditionalFormatting sqref="I5:I71">
    <cfRule type="cellIs" dxfId="1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3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242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42013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100.33</v>
      </c>
      <c r="J5" s="53">
        <v>-0.17232110606181239</v>
      </c>
      <c r="K5" s="53">
        <v>-0.12759085169690723</v>
      </c>
      <c r="L5" s="54">
        <v>102.5217808219178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</v>
      </c>
      <c r="J6" s="53">
        <v>-0.12086061370843947</v>
      </c>
      <c r="K6" s="53">
        <v>-8.9032711007005688E-2</v>
      </c>
      <c r="L6" s="54">
        <v>100.2695890410959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35</v>
      </c>
      <c r="H7" s="51">
        <v>19</v>
      </c>
      <c r="I7" s="52">
        <v>100.565</v>
      </c>
      <c r="J7" s="53">
        <v>-0.11771981894880741</v>
      </c>
      <c r="K7" s="53">
        <v>-8.7055932566348207E-2</v>
      </c>
      <c r="L7" s="54">
        <v>102.27869863013699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37</v>
      </c>
      <c r="H8" s="51">
        <v>15</v>
      </c>
      <c r="I8" s="52">
        <v>100.05500000000001</v>
      </c>
      <c r="J8" s="53">
        <v>-0.13375976546235607</v>
      </c>
      <c r="K8" s="53">
        <v>-9.8480627321675382E-2</v>
      </c>
      <c r="L8" s="54">
        <v>100.05500000000001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101.593</v>
      </c>
      <c r="J9" s="53">
        <v>-0.12631139292139737</v>
      </c>
      <c r="K9" s="53">
        <v>-9.3406560264801639E-2</v>
      </c>
      <c r="L9" s="54">
        <v>103.31149315068494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45</v>
      </c>
      <c r="H10" s="51">
        <v>15</v>
      </c>
      <c r="I10" s="52">
        <v>100.248</v>
      </c>
      <c r="J10" s="53">
        <v>-0.12518487984422855</v>
      </c>
      <c r="K10" s="53">
        <v>-9.2187949992876189E-2</v>
      </c>
      <c r="L10" s="54">
        <v>100.33293150684932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48</v>
      </c>
      <c r="H11" s="51">
        <v>16</v>
      </c>
      <c r="I11" s="52">
        <v>101.38</v>
      </c>
      <c r="J11" s="53">
        <v>-0.12027727493412577</v>
      </c>
      <c r="K11" s="53">
        <v>-8.8659829367686682E-2</v>
      </c>
      <c r="L11" s="54">
        <v>101.84027397260273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51</v>
      </c>
      <c r="H12" s="51">
        <v>14</v>
      </c>
      <c r="I12" s="52">
        <v>100.11</v>
      </c>
      <c r="J12" s="53">
        <v>-0.12080085400035727</v>
      </c>
      <c r="K12" s="53">
        <v>-8.8939628757771824E-2</v>
      </c>
      <c r="L12" s="54">
        <v>100.11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103.55</v>
      </c>
      <c r="J13" s="53">
        <v>-0.13484386181681188</v>
      </c>
      <c r="K13" s="53">
        <v>-9.9300602985055456E-2</v>
      </c>
      <c r="L13" s="54">
        <v>103.63630136986301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102.375</v>
      </c>
      <c r="J14" s="53">
        <v>-0.11676446133787885</v>
      </c>
      <c r="K14" s="53">
        <v>-8.5960447770285525E-2</v>
      </c>
      <c r="L14" s="54">
        <v>104.13390410958904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60</v>
      </c>
      <c r="H15" s="51">
        <v>13</v>
      </c>
      <c r="I15" s="52">
        <v>100.423</v>
      </c>
      <c r="J15" s="53">
        <v>-0.11539070372220728</v>
      </c>
      <c r="K15" s="53">
        <v>-8.495516148701554E-2</v>
      </c>
      <c r="L15" s="54">
        <v>100.65108219178083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103.535</v>
      </c>
      <c r="J16" s="53">
        <v>-0.11342135568412173</v>
      </c>
      <c r="K16" s="53">
        <v>-8.3477702399468917E-2</v>
      </c>
      <c r="L16" s="54">
        <v>105.64458904109588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100.55</v>
      </c>
      <c r="J17" s="53">
        <v>1.0543053184939999</v>
      </c>
      <c r="K17" s="53" t="s">
        <v>67</v>
      </c>
      <c r="L17" s="54">
        <v>118.17733694520547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70</v>
      </c>
      <c r="H18" s="51">
        <v>13</v>
      </c>
      <c r="I18" s="52">
        <v>100.508</v>
      </c>
      <c r="J18" s="53">
        <v>-0.1109310358376924</v>
      </c>
      <c r="K18" s="53">
        <v>-8.1665865672740465E-2</v>
      </c>
      <c r="L18" s="54">
        <v>100.67375342465753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108.76300000000001</v>
      </c>
      <c r="J19" s="53">
        <v>-0.10714839457949318</v>
      </c>
      <c r="K19" s="53">
        <v>-7.8731938874603752E-2</v>
      </c>
      <c r="L19" s="54">
        <v>112.1657397260274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106.05800000000001</v>
      </c>
      <c r="J20" s="53">
        <v>-0.11158082280178419</v>
      </c>
      <c r="K20" s="53">
        <v>-8.202155889799409E-2</v>
      </c>
      <c r="L20" s="54">
        <v>108.17306849315069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100.18300000000001</v>
      </c>
      <c r="J21" s="53">
        <v>-0.10916124909742179</v>
      </c>
      <c r="K21" s="53">
        <v>-8.036217019642411E-2</v>
      </c>
      <c r="L21" s="54">
        <v>100.18300000000001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109.65</v>
      </c>
      <c r="J22" s="53">
        <v>-9.4620901656583101E-2</v>
      </c>
      <c r="K22" s="53">
        <v>-6.9393110155564777E-2</v>
      </c>
      <c r="L22" s="54">
        <v>111.42226027397261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102.375</v>
      </c>
      <c r="J23" s="53">
        <v>-0.10459082720571705</v>
      </c>
      <c r="K23" s="53">
        <v>-7.6916874747190486E-2</v>
      </c>
      <c r="L23" s="54">
        <v>102.68664383561644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100.215</v>
      </c>
      <c r="J24" s="53">
        <v>-0.11160541395717817</v>
      </c>
      <c r="K24" s="53">
        <v>-8.2158318592222501E-2</v>
      </c>
      <c r="L24" s="54">
        <v>100.215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107.621</v>
      </c>
      <c r="J25" s="53">
        <v>-0.10217824219944782</v>
      </c>
      <c r="K25" s="53">
        <v>-7.4881372053491463E-2</v>
      </c>
      <c r="L25" s="54">
        <v>107.71346575342466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</v>
      </c>
      <c r="J26" s="53">
        <v>-9.9696952600608207E-2</v>
      </c>
      <c r="K26" s="53">
        <v>-7.3314773422113177E-2</v>
      </c>
      <c r="L26" s="54">
        <v>102.46369863013699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101.33</v>
      </c>
      <c r="J27" s="53">
        <v>-9.5437921321770286E-2</v>
      </c>
      <c r="K27" s="53">
        <v>-7.0202488870172372E-2</v>
      </c>
      <c r="L27" s="54">
        <v>101.71493150684931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110.77500000000001</v>
      </c>
      <c r="J28" s="53">
        <v>-0.10221949345364091</v>
      </c>
      <c r="K28" s="53">
        <v>-7.4711176968603854E-2</v>
      </c>
      <c r="L28" s="54">
        <v>113.02226027397261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101.655</v>
      </c>
      <c r="J29" s="53">
        <v>-0.10111005018878122</v>
      </c>
      <c r="K29" s="53">
        <v>-7.4343442304031893E-2</v>
      </c>
      <c r="L29" s="54">
        <v>101.78102739726027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112.25</v>
      </c>
      <c r="J30" s="53">
        <v>-0.10829627278309725</v>
      </c>
      <c r="K30" s="53">
        <v>-7.8952618030133426E-2</v>
      </c>
      <c r="L30" s="54">
        <v>112.3486301369863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101.84</v>
      </c>
      <c r="J31" s="53">
        <v>-9.0095130406401769E-2</v>
      </c>
      <c r="K31" s="53">
        <v>-6.6226060353483385E-2</v>
      </c>
      <c r="L31" s="54">
        <v>102.28383561643835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101.08499999999999</v>
      </c>
      <c r="J32" s="53">
        <v>-8.3599306891810915E-2</v>
      </c>
      <c r="K32" s="53">
        <v>-6.1490627054738185E-2</v>
      </c>
      <c r="L32" s="54">
        <v>101.27335616438256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102.2</v>
      </c>
      <c r="J33" s="53">
        <v>7.2446626621000002E-2</v>
      </c>
      <c r="K33" s="53" t="s">
        <v>67</v>
      </c>
      <c r="L33" s="54">
        <v>109.22154039041095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115.105</v>
      </c>
      <c r="J34" s="53">
        <v>-9.2357847248307159E-2</v>
      </c>
      <c r="K34" s="53">
        <v>-6.7155197071798636E-2</v>
      </c>
      <c r="L34" s="54">
        <v>117.3522602739726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118</v>
      </c>
      <c r="H35" s="51">
        <v>17</v>
      </c>
      <c r="I35" s="52">
        <v>104.02500000000001</v>
      </c>
      <c r="J35" s="53">
        <v>-7.2832448409267739E-2</v>
      </c>
      <c r="K35" s="53">
        <v>-5.3423522487633539E-2</v>
      </c>
      <c r="L35" s="54">
        <v>104.27979452054795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115.235</v>
      </c>
      <c r="J36" s="53">
        <v>-7.5199130999836813E-2</v>
      </c>
      <c r="K36" s="53">
        <v>-5.461628266091717E-2</v>
      </c>
      <c r="L36" s="54">
        <v>115.32746575342466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104.345</v>
      </c>
      <c r="J37" s="53">
        <v>-5.5769283308296967E-2</v>
      </c>
      <c r="K37" s="53">
        <v>-4.0889682914203161E-2</v>
      </c>
      <c r="L37" s="54">
        <v>105.33404109589041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127</v>
      </c>
      <c r="H38" s="51">
        <v>16</v>
      </c>
      <c r="I38" s="52">
        <v>102.28</v>
      </c>
      <c r="J38" s="53">
        <v>-3.6728587125233851E-2</v>
      </c>
      <c r="K38" s="53">
        <v>-2.6981014666313145E-2</v>
      </c>
      <c r="L38" s="54">
        <v>102.65808219178082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115.895</v>
      </c>
      <c r="J39" s="53">
        <v>-5.0034720833024855E-2</v>
      </c>
      <c r="K39" s="53">
        <v>-3.6308091087185565E-2</v>
      </c>
      <c r="L39" s="54">
        <v>117.74568493150684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133</v>
      </c>
      <c r="H40" s="51">
        <v>16</v>
      </c>
      <c r="I40" s="52">
        <v>101.175</v>
      </c>
      <c r="J40" s="53">
        <v>2.2225835137881754E-3</v>
      </c>
      <c r="K40" s="53">
        <v>1.6344750599033104E-3</v>
      </c>
      <c r="L40" s="54">
        <v>101.26404109589041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116.215</v>
      </c>
      <c r="J41" s="53">
        <v>-8.2666083324737811E-3</v>
      </c>
      <c r="K41" s="53">
        <v>-5.993086426124835E-3</v>
      </c>
      <c r="L41" s="54">
        <v>116.29513698630137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110.4</v>
      </c>
      <c r="J42" s="53">
        <v>-0.21671544027799999</v>
      </c>
      <c r="K42" s="53" t="s">
        <v>67</v>
      </c>
      <c r="L42" s="54">
        <v>122.39274369863013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116.22499999999999</v>
      </c>
      <c r="J43" s="53">
        <v>3.1449377214717994E-2</v>
      </c>
      <c r="K43" s="53">
        <v>2.2795109590136881E-2</v>
      </c>
      <c r="L43" s="54">
        <v>117.81130136986201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112.48</v>
      </c>
      <c r="J44" s="53">
        <v>3.507075245676599E-2</v>
      </c>
      <c r="K44" s="53">
        <v>2.55023992157851E-2</v>
      </c>
      <c r="L44" s="54">
        <v>113.28753424657535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114.52</v>
      </c>
      <c r="J45" s="53">
        <v>6.4537989066170587E-2</v>
      </c>
      <c r="K45" s="53">
        <v>4.6829339432578651E-2</v>
      </c>
      <c r="L45" s="54">
        <v>114.58164383561643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120.31</v>
      </c>
      <c r="J46" s="53">
        <v>9.9728814250139575E-2</v>
      </c>
      <c r="K46" s="53">
        <v>7.1981237917564292E-2</v>
      </c>
      <c r="L46" s="54">
        <v>122.02849315068494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114.075</v>
      </c>
      <c r="J47" s="53">
        <v>0.1207825113282489</v>
      </c>
      <c r="K47" s="53">
        <v>8.7660000041844849E-2</v>
      </c>
      <c r="L47" s="54">
        <v>114.88253424657535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112.76</v>
      </c>
      <c r="J48" s="53">
        <v>0.15907153485992889</v>
      </c>
      <c r="K48" s="53">
        <v>0.11557073683742894</v>
      </c>
      <c r="L48" s="54">
        <v>112.80931506849316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111.46</v>
      </c>
      <c r="J49" s="53">
        <v>0.20284916494837074</v>
      </c>
      <c r="K49" s="53">
        <v>0.14755470888326272</v>
      </c>
      <c r="L49" s="54">
        <v>112.38534246575243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109.61</v>
      </c>
      <c r="J50" s="53">
        <v>0.22975825580158246</v>
      </c>
      <c r="K50" s="53">
        <v>0.1674307338535731</v>
      </c>
      <c r="L50" s="54">
        <v>110.14835616438356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109.76</v>
      </c>
      <c r="J51" s="53">
        <v>0.27830219074961737</v>
      </c>
      <c r="K51" s="53">
        <v>0.20275231625300105</v>
      </c>
      <c r="L51" s="54">
        <v>111.12438356164384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103.63</v>
      </c>
      <c r="J52" s="53">
        <v>-0.33313491201899997</v>
      </c>
      <c r="K52" s="53">
        <v>0</v>
      </c>
      <c r="L52" s="54">
        <v>107.39149996575341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109.78</v>
      </c>
      <c r="J53" s="53">
        <v>0.30945383789041964</v>
      </c>
      <c r="K53" s="53">
        <v>0.2254424748333686</v>
      </c>
      <c r="L53" s="54">
        <v>110.77863013698631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113.99</v>
      </c>
      <c r="J54" s="53">
        <v>0.34361073694460964</v>
      </c>
      <c r="K54" s="53">
        <v>0.24927078526805388</v>
      </c>
      <c r="L54" s="54">
        <v>114.81739726027297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152.02000000000001</v>
      </c>
      <c r="J55" s="53">
        <v>0.351891434349415</v>
      </c>
      <c r="K55" s="53">
        <v>0.24751755162784522</v>
      </c>
      <c r="L55" s="54">
        <v>152.17410958904111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111.75</v>
      </c>
      <c r="J56" s="53">
        <v>0.42923788076086916</v>
      </c>
      <c r="K56" s="53">
        <v>0.31204792900342671</v>
      </c>
      <c r="L56" s="54">
        <v>113.41369863013699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109.45</v>
      </c>
      <c r="J57" s="53">
        <v>0.46313159497260525</v>
      </c>
      <c r="K57" s="53">
        <v>0.33747945590389</v>
      </c>
      <c r="L57" s="54">
        <v>110.44863013698631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104.71</v>
      </c>
      <c r="J58" s="53">
        <v>0.49562888593843152</v>
      </c>
      <c r="K58" s="53">
        <v>0.36298140637139437</v>
      </c>
      <c r="L58" s="54">
        <v>105.12369863013599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227</v>
      </c>
      <c r="H59" s="51">
        <v>11.3</v>
      </c>
      <c r="I59" s="52">
        <v>170.05</v>
      </c>
      <c r="J59" s="53">
        <v>0.63823794927119804</v>
      </c>
      <c r="K59" s="53">
        <v>0.4434479805325936</v>
      </c>
      <c r="L59" s="54">
        <v>173.48698630136988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228</v>
      </c>
      <c r="H60" s="51">
        <v>14.5</v>
      </c>
      <c r="I60" s="52">
        <v>161</v>
      </c>
      <c r="J60" s="53">
        <v>0.69295913464272085</v>
      </c>
      <c r="K60" s="53">
        <v>0.48403648500986746</v>
      </c>
      <c r="L60" s="54">
        <v>161.13869863013699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229</v>
      </c>
      <c r="H61" s="51">
        <v>11.3</v>
      </c>
      <c r="I61" s="52">
        <v>151.37</v>
      </c>
      <c r="J61" s="53">
        <v>0.73147008809916869</v>
      </c>
      <c r="K61" s="53">
        <v>0.51422022473101903</v>
      </c>
      <c r="L61" s="54">
        <v>153.88164383561644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230</v>
      </c>
      <c r="H62" s="51">
        <v>9.3000000000000007</v>
      </c>
      <c r="I62" s="52">
        <v>177.15</v>
      </c>
      <c r="J62" s="53">
        <v>0.77395103016654232</v>
      </c>
      <c r="K62" s="53">
        <v>0.53536929023261293</v>
      </c>
      <c r="L62" s="54">
        <v>177.3041095890411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110.43</v>
      </c>
      <c r="J63" s="53">
        <v>-0.17419688404200001</v>
      </c>
      <c r="K63" s="53">
        <v>-0.12669773089031075</v>
      </c>
      <c r="L63" s="54">
        <v>111.98209230547945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231</v>
      </c>
      <c r="H64" s="51">
        <v>17</v>
      </c>
      <c r="I64" s="52">
        <v>168.6</v>
      </c>
      <c r="J64" s="53">
        <v>0.87862201145525487</v>
      </c>
      <c r="K64" s="53">
        <v>0.61087144617627687</v>
      </c>
      <c r="L64" s="54">
        <v>168.73561643835515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232</v>
      </c>
      <c r="H65" s="51">
        <v>20</v>
      </c>
      <c r="I65" s="52">
        <v>165.75</v>
      </c>
      <c r="J65" s="53">
        <v>1.0121958024570057</v>
      </c>
      <c r="K65" s="53">
        <v>0.70522706274794045</v>
      </c>
      <c r="L65" s="54">
        <v>168.26164383561644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233</v>
      </c>
      <c r="H66" s="51">
        <v>23</v>
      </c>
      <c r="I66" s="52">
        <v>155.94999999999999</v>
      </c>
      <c r="J66" s="53">
        <v>1.1151467000884052</v>
      </c>
      <c r="K66" s="53">
        <v>0.78206643981230495</v>
      </c>
      <c r="L66" s="54">
        <v>156.04863013698531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234</v>
      </c>
      <c r="H67" s="51">
        <v>14</v>
      </c>
      <c r="I67" s="52">
        <v>165.05</v>
      </c>
      <c r="J67" s="53">
        <v>1.1753986504420331</v>
      </c>
      <c r="K67" s="53">
        <v>0.8201418458733466</v>
      </c>
      <c r="L67" s="54">
        <v>167.29726027397263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235</v>
      </c>
      <c r="H68" s="51">
        <v>16</v>
      </c>
      <c r="I68" s="52">
        <v>178.15</v>
      </c>
      <c r="J68" s="53">
        <v>1.1796095915961129</v>
      </c>
      <c r="K68" s="53">
        <v>0.81721197740899976</v>
      </c>
      <c r="L68" s="54">
        <v>180.66164383561645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236</v>
      </c>
      <c r="H69" s="51">
        <v>15</v>
      </c>
      <c r="I69" s="52">
        <v>147.35</v>
      </c>
      <c r="J69" s="53">
        <v>1.2127907455104427</v>
      </c>
      <c r="K69" s="53">
        <v>0.85625916530603263</v>
      </c>
      <c r="L69" s="54">
        <v>149.06849315068393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237</v>
      </c>
      <c r="H70" s="51">
        <v>16</v>
      </c>
      <c r="I70" s="52">
        <v>130.82</v>
      </c>
      <c r="J70" s="53">
        <v>1.244229400205638</v>
      </c>
      <c r="K70" s="53">
        <v>0.88956017143661503</v>
      </c>
      <c r="L70" s="54">
        <v>132.14191780821818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131.75</v>
      </c>
      <c r="J71" s="64">
        <v>1.2725320880774591</v>
      </c>
      <c r="K71" s="64">
        <v>0.90958317308487158</v>
      </c>
      <c r="L71" s="65">
        <v>133.93493150684932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3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243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42016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100.32299999999999</v>
      </c>
      <c r="J5" s="53">
        <v>-0.17501849895847454</v>
      </c>
      <c r="K5" s="53">
        <v>-0.12959036629386855</v>
      </c>
      <c r="L5" s="54">
        <v>102.52163013698529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</v>
      </c>
      <c r="J6" s="53">
        <v>-0.12724230406650916</v>
      </c>
      <c r="K6" s="53">
        <v>-9.3733990893221805E-2</v>
      </c>
      <c r="L6" s="54">
        <v>100.27027397260274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100.56</v>
      </c>
      <c r="J7" s="53">
        <v>-0.12391900254066675</v>
      </c>
      <c r="K7" s="53">
        <v>-9.1641799399892906E-2</v>
      </c>
      <c r="L7" s="54">
        <v>102.27986301369863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37</v>
      </c>
      <c r="H8" s="51">
        <v>15</v>
      </c>
      <c r="I8" s="52">
        <v>100.05</v>
      </c>
      <c r="J8" s="53">
        <v>-0.12242201047127309</v>
      </c>
      <c r="K8" s="53">
        <v>-9.0133205209434283E-2</v>
      </c>
      <c r="L8" s="54">
        <v>100.05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101.59</v>
      </c>
      <c r="J9" s="53">
        <v>-0.13924048895696867</v>
      </c>
      <c r="K9" s="53">
        <v>-0.10296987856099785</v>
      </c>
      <c r="L9" s="54">
        <v>103.31739726027398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100.245</v>
      </c>
      <c r="J10" s="53">
        <v>-0.12220015287358148</v>
      </c>
      <c r="K10" s="53">
        <v>-8.9990116560319855E-2</v>
      </c>
      <c r="L10" s="54">
        <v>100.33061643835617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101.378</v>
      </c>
      <c r="J11" s="53">
        <v>-0.12445985104210129</v>
      </c>
      <c r="K11" s="53">
        <v>-9.1744063702757936E-2</v>
      </c>
      <c r="L11" s="54">
        <v>101.84306849315068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100.11</v>
      </c>
      <c r="J12" s="53">
        <v>-0.12116581126319823</v>
      </c>
      <c r="K12" s="53">
        <v>-8.9208328542538531E-2</v>
      </c>
      <c r="L12" s="54">
        <v>100.11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103.54300000000001</v>
      </c>
      <c r="J13" s="53">
        <v>-0.13778883229563574</v>
      </c>
      <c r="K13" s="53">
        <v>-0.10147179003402883</v>
      </c>
      <c r="L13" s="54">
        <v>103.63889041095891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102.37</v>
      </c>
      <c r="J14" s="53">
        <v>-0.11747408589872592</v>
      </c>
      <c r="K14" s="53">
        <v>-8.6483137578994104E-2</v>
      </c>
      <c r="L14" s="54">
        <v>104.13438356164384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100.423</v>
      </c>
      <c r="J15" s="53">
        <v>-0.11625592036170279</v>
      </c>
      <c r="K15" s="53">
        <v>-8.5592197132907458E-2</v>
      </c>
      <c r="L15" s="54">
        <v>100.65176712328767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103.53</v>
      </c>
      <c r="J16" s="53">
        <v>-0.11566920031267161</v>
      </c>
      <c r="K16" s="53">
        <v>-8.5132639764262052E-2</v>
      </c>
      <c r="L16" s="54">
        <v>105.64712328767123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100.5</v>
      </c>
      <c r="J17" s="53">
        <v>1.0936177654670001</v>
      </c>
      <c r="K17" s="53" t="s">
        <v>67</v>
      </c>
      <c r="L17" s="54">
        <v>118.11688286301369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100.503</v>
      </c>
      <c r="J18" s="53">
        <v>-0.10808990035015385</v>
      </c>
      <c r="K18" s="53">
        <v>-7.957446618906594E-2</v>
      </c>
      <c r="L18" s="54">
        <v>100.66943835616438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108.745</v>
      </c>
      <c r="J19" s="53">
        <v>-0.10635123416068262</v>
      </c>
      <c r="K19" s="53">
        <v>-7.8147851116574185E-2</v>
      </c>
      <c r="L19" s="54">
        <v>112.16417808219178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106.045</v>
      </c>
      <c r="J20" s="53">
        <v>-0.11047759174118117</v>
      </c>
      <c r="K20" s="53">
        <v>-8.1211866610401529E-2</v>
      </c>
      <c r="L20" s="54">
        <v>108.17102739726027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100.185</v>
      </c>
      <c r="J21" s="53">
        <v>-0.11053331429512139</v>
      </c>
      <c r="K21" s="53">
        <v>-8.1372188234478254E-2</v>
      </c>
      <c r="L21" s="54">
        <v>100.185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109.65</v>
      </c>
      <c r="J22" s="53">
        <v>-0.10324735762483056</v>
      </c>
      <c r="K22" s="53">
        <v>-7.5720844653431554E-2</v>
      </c>
      <c r="L22" s="54">
        <v>111.43767123287672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102.36</v>
      </c>
      <c r="J23" s="53">
        <v>-9.8267794286788598E-2</v>
      </c>
      <c r="K23" s="53">
        <v>-7.2267777684198176E-2</v>
      </c>
      <c r="L23" s="54">
        <v>102.67506849315069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100.215</v>
      </c>
      <c r="J24" s="53">
        <v>-0.11176453389488808</v>
      </c>
      <c r="K24" s="53">
        <v>-8.2275471960630814E-2</v>
      </c>
      <c r="L24" s="54">
        <v>100.215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107.625</v>
      </c>
      <c r="J25" s="53">
        <v>-0.10915369131299606</v>
      </c>
      <c r="K25" s="53">
        <v>-7.9994167741538627E-2</v>
      </c>
      <c r="L25" s="54">
        <v>107.72773972602739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101.795</v>
      </c>
      <c r="J26" s="53">
        <v>-9.8453829893254671E-2</v>
      </c>
      <c r="K26" s="53">
        <v>-7.2400894911100591E-2</v>
      </c>
      <c r="L26" s="54">
        <v>102.46075342465754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101.33</v>
      </c>
      <c r="J27" s="53">
        <v>-9.616411895104067E-2</v>
      </c>
      <c r="K27" s="53">
        <v>-7.073670852169027E-2</v>
      </c>
      <c r="L27" s="54">
        <v>101.71630136986302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110.75</v>
      </c>
      <c r="J28" s="53">
        <v>-9.7326326760699189E-2</v>
      </c>
      <c r="K28" s="53">
        <v>-7.1136493509960957E-2</v>
      </c>
      <c r="L28" s="54">
        <v>113.00890410958904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101.625</v>
      </c>
      <c r="J29" s="53">
        <v>-9.0917883858212839E-2</v>
      </c>
      <c r="K29" s="53">
        <v>-6.6851154728240991E-2</v>
      </c>
      <c r="L29" s="54">
        <v>101.75239726027397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112.22499999999999</v>
      </c>
      <c r="J30" s="53">
        <v>-0.10404285453672009</v>
      </c>
      <c r="K30" s="53">
        <v>-7.5853833816744334E-2</v>
      </c>
      <c r="L30" s="54">
        <v>112.33458904109489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101.825</v>
      </c>
      <c r="J31" s="53">
        <v>-8.5852524304798505E-2</v>
      </c>
      <c r="K31" s="53">
        <v>-6.3108303620275752E-2</v>
      </c>
      <c r="L31" s="54">
        <v>102.27020547945206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101.065</v>
      </c>
      <c r="J32" s="53">
        <v>-7.7767897418712428E-2</v>
      </c>
      <c r="K32" s="53">
        <v>-5.7202440104836744E-2</v>
      </c>
      <c r="L32" s="54">
        <v>101.25404109589041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102</v>
      </c>
      <c r="J33" s="53">
        <v>0.13272041592299999</v>
      </c>
      <c r="K33" s="53" t="s">
        <v>67</v>
      </c>
      <c r="L33" s="54">
        <v>109.00397095890412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115.06</v>
      </c>
      <c r="J34" s="53">
        <v>-8.3698824541169045E-2</v>
      </c>
      <c r="K34" s="53">
        <v>-6.086152703120197E-2</v>
      </c>
      <c r="L34" s="54">
        <v>117.31890410958904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118</v>
      </c>
      <c r="H35" s="51">
        <v>17</v>
      </c>
      <c r="I35" s="52">
        <v>103.99</v>
      </c>
      <c r="J35" s="53">
        <v>-6.4495550919467196E-2</v>
      </c>
      <c r="K35" s="53">
        <v>-4.7309914819315471E-2</v>
      </c>
      <c r="L35" s="54">
        <v>104.24753424657435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115.185</v>
      </c>
      <c r="J36" s="53">
        <v>-6.6139113483093509E-2</v>
      </c>
      <c r="K36" s="53">
        <v>-4.8038441575049086E-2</v>
      </c>
      <c r="L36" s="54">
        <v>115.2877397260274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</v>
      </c>
      <c r="J37" s="53">
        <v>-4.5800666294158791E-2</v>
      </c>
      <c r="K37" s="53">
        <v>-3.3582191129613151E-2</v>
      </c>
      <c r="L37" s="54">
        <v>105.29178082191781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127</v>
      </c>
      <c r="H38" s="51">
        <v>16</v>
      </c>
      <c r="I38" s="52">
        <v>102.235</v>
      </c>
      <c r="J38" s="53">
        <v>-2.6616051998434347E-2</v>
      </c>
      <c r="K38" s="53">
        <v>-1.9553167253171574E-2</v>
      </c>
      <c r="L38" s="54">
        <v>102.61445205479453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115.82</v>
      </c>
      <c r="J39" s="53">
        <v>-3.6750757588822541E-2</v>
      </c>
      <c r="K39" s="53">
        <v>-2.6670319014654463E-2</v>
      </c>
      <c r="L39" s="54">
        <v>117.68027397260174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101.11499999999999</v>
      </c>
      <c r="J40" s="53">
        <v>1.4654086672587347E-2</v>
      </c>
      <c r="K40" s="53">
        <v>1.0777209539614863E-2</v>
      </c>
      <c r="L40" s="54">
        <v>101.20472602739626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116.12</v>
      </c>
      <c r="J41" s="53">
        <v>7.5092621526456444E-3</v>
      </c>
      <c r="K41" s="53">
        <v>5.4445222569315943E-3</v>
      </c>
      <c r="L41" s="54">
        <v>116.20904109589041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110.2</v>
      </c>
      <c r="J42" s="53">
        <v>-0.18201713130300001</v>
      </c>
      <c r="K42" s="53" t="s">
        <v>67</v>
      </c>
      <c r="L42" s="54">
        <v>122.17106280821918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116.13</v>
      </c>
      <c r="J43" s="53">
        <v>4.5958470374036997E-2</v>
      </c>
      <c r="K43" s="53">
        <v>3.3314587568378393E-2</v>
      </c>
      <c r="L43" s="54">
        <v>117.7245205479452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112.38500000000001</v>
      </c>
      <c r="J44" s="53">
        <v>4.9783816628733719E-2</v>
      </c>
      <c r="K44" s="53">
        <v>3.6204697017858847E-2</v>
      </c>
      <c r="L44" s="54">
        <v>113.19869863013699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114.425</v>
      </c>
      <c r="J45" s="53">
        <v>7.8210970675409969E-2</v>
      </c>
      <c r="K45" s="53">
        <v>5.675592570853058E-2</v>
      </c>
      <c r="L45" s="54">
        <v>114.49349315068493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120.205</v>
      </c>
      <c r="J46" s="53">
        <v>0.11311860747950368</v>
      </c>
      <c r="K46" s="53">
        <v>8.1653718477286502E-2</v>
      </c>
      <c r="L46" s="54">
        <v>121.93239726027397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113.97499999999999</v>
      </c>
      <c r="J47" s="53">
        <v>0.13397243466666722</v>
      </c>
      <c r="K47" s="53">
        <v>9.724255592377333E-2</v>
      </c>
      <c r="L47" s="54">
        <v>114.78869863013598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112.73</v>
      </c>
      <c r="J48" s="53">
        <v>0.16243571762652043</v>
      </c>
      <c r="K48" s="53">
        <v>0.11801868763525701</v>
      </c>
      <c r="L48" s="54">
        <v>112.78479452054795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111.43</v>
      </c>
      <c r="J49" s="53">
        <v>0.20612331219749103</v>
      </c>
      <c r="K49" s="53">
        <v>0.14994106684041805</v>
      </c>
      <c r="L49" s="54">
        <v>112.36013698630137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109.58</v>
      </c>
      <c r="J50" s="53">
        <v>0.23309085383759923</v>
      </c>
      <c r="K50" s="53">
        <v>0.16986473730556029</v>
      </c>
      <c r="L50" s="54">
        <v>110.12246575342465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109.73</v>
      </c>
      <c r="J51" s="53">
        <v>0.28147513469337332</v>
      </c>
      <c r="K51" s="53">
        <v>0.20507036327428257</v>
      </c>
      <c r="L51" s="54">
        <v>111.09849315068493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103.45</v>
      </c>
      <c r="J52" s="53">
        <v>-0.31219761384799999</v>
      </c>
      <c r="K52" s="53">
        <v>0</v>
      </c>
      <c r="L52" s="54">
        <v>107.19813792328766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109.74</v>
      </c>
      <c r="J53" s="53">
        <v>0.31370380348465354</v>
      </c>
      <c r="K53" s="53">
        <v>0.2285483533734198</v>
      </c>
      <c r="L53" s="54">
        <v>110.7427397260264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113.94</v>
      </c>
      <c r="J54" s="53">
        <v>0.34861660230551161</v>
      </c>
      <c r="K54" s="53">
        <v>0.25291537861574837</v>
      </c>
      <c r="L54" s="54">
        <v>114.77287671232877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151.97999999999999</v>
      </c>
      <c r="J55" s="53">
        <v>0.35402872590806411</v>
      </c>
      <c r="K55" s="53">
        <v>0.24902932243101211</v>
      </c>
      <c r="L55" s="54">
        <v>152.15123287671133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111.75</v>
      </c>
      <c r="J56" s="53">
        <v>0.42887257647692817</v>
      </c>
      <c r="K56" s="53">
        <v>0.31178221366991127</v>
      </c>
      <c r="L56" s="54">
        <v>113.41849315068494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109.42</v>
      </c>
      <c r="J57" s="53">
        <v>0.46597561546700983</v>
      </c>
      <c r="K57" s="53">
        <v>0.33956279590562088</v>
      </c>
      <c r="L57" s="54">
        <v>110.4227397260274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104.63</v>
      </c>
      <c r="J58" s="53">
        <v>0.50384202196024241</v>
      </c>
      <c r="K58" s="53">
        <v>0.36902946381141583</v>
      </c>
      <c r="L58" s="54">
        <v>105.04643835616437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227</v>
      </c>
      <c r="H59" s="51">
        <v>11.3</v>
      </c>
      <c r="I59" s="52">
        <v>170.1</v>
      </c>
      <c r="J59" s="53">
        <v>0.63433304132745316</v>
      </c>
      <c r="K59" s="53">
        <v>0.44071779016352769</v>
      </c>
      <c r="L59" s="54">
        <v>173.55479452054695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228</v>
      </c>
      <c r="H60" s="51">
        <v>14.5</v>
      </c>
      <c r="I60" s="52">
        <v>161.03</v>
      </c>
      <c r="J60" s="53">
        <v>0.69039829650644757</v>
      </c>
      <c r="K60" s="53">
        <v>0.48223655996971099</v>
      </c>
      <c r="L60" s="54">
        <v>161.1841095890411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229</v>
      </c>
      <c r="H61" s="51">
        <v>11.3</v>
      </c>
      <c r="I61" s="52">
        <v>151.41999999999999</v>
      </c>
      <c r="J61" s="53">
        <v>0.72782064377627653</v>
      </c>
      <c r="K61" s="53">
        <v>0.51163314860994391</v>
      </c>
      <c r="L61" s="54">
        <v>153.94465753424558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230</v>
      </c>
      <c r="H62" s="51">
        <v>9.3000000000000007</v>
      </c>
      <c r="I62" s="52">
        <v>177.37</v>
      </c>
      <c r="J62" s="53">
        <v>0.7623442803955055</v>
      </c>
      <c r="K62" s="53">
        <v>0.52725624656345571</v>
      </c>
      <c r="L62" s="54">
        <v>177.54123287671234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110.35</v>
      </c>
      <c r="J63" s="53">
        <v>-0.169409460377</v>
      </c>
      <c r="K63" s="53">
        <v>-0.12322694885385548</v>
      </c>
      <c r="L63" s="54">
        <v>111.89487979451953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231</v>
      </c>
      <c r="H64" s="51">
        <v>17</v>
      </c>
      <c r="I64" s="52">
        <v>168.88</v>
      </c>
      <c r="J64" s="53">
        <v>0.86443171779882488</v>
      </c>
      <c r="K64" s="53">
        <v>0.60087835523333299</v>
      </c>
      <c r="L64" s="54">
        <v>169.03068493150684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232</v>
      </c>
      <c r="H65" s="51">
        <v>20</v>
      </c>
      <c r="I65" s="52">
        <v>166.47</v>
      </c>
      <c r="J65" s="53">
        <v>0.9819937624997872</v>
      </c>
      <c r="K65" s="53">
        <v>0.68380669373895153</v>
      </c>
      <c r="L65" s="54">
        <v>168.99465753424658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233</v>
      </c>
      <c r="H66" s="51">
        <v>23</v>
      </c>
      <c r="I66" s="52">
        <v>156.9</v>
      </c>
      <c r="J66" s="53">
        <v>1.0777929810042919</v>
      </c>
      <c r="K66" s="53">
        <v>0.7552955627859147</v>
      </c>
      <c r="L66" s="54">
        <v>157.00958904109589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234</v>
      </c>
      <c r="H67" s="51">
        <v>14</v>
      </c>
      <c r="I67" s="52">
        <v>166.25</v>
      </c>
      <c r="J67" s="53">
        <v>1.1339588887269296</v>
      </c>
      <c r="K67" s="53">
        <v>0.79050559953249455</v>
      </c>
      <c r="L67" s="54">
        <v>168.50890410958905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235</v>
      </c>
      <c r="H68" s="51">
        <v>16</v>
      </c>
      <c r="I68" s="52">
        <v>179.45</v>
      </c>
      <c r="J68" s="53">
        <v>1.1384713011516472</v>
      </c>
      <c r="K68" s="53">
        <v>0.78798081433519918</v>
      </c>
      <c r="L68" s="54">
        <v>181.97465753424558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236</v>
      </c>
      <c r="H69" s="51">
        <v>15</v>
      </c>
      <c r="I69" s="52">
        <v>148.65</v>
      </c>
      <c r="J69" s="53">
        <v>1.168908449673858</v>
      </c>
      <c r="K69" s="53">
        <v>0.82438982252408433</v>
      </c>
      <c r="L69" s="54">
        <v>150.37739726027397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237</v>
      </c>
      <c r="H70" s="51">
        <v>16</v>
      </c>
      <c r="I70" s="52">
        <v>132.16999999999999</v>
      </c>
      <c r="J70" s="53">
        <v>1.1977497294019885</v>
      </c>
      <c r="K70" s="53">
        <v>0.85528305589533615</v>
      </c>
      <c r="L70" s="54">
        <v>133.49876712328665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133.1</v>
      </c>
      <c r="J71" s="64">
        <v>1.2287128865160131</v>
      </c>
      <c r="K71" s="64">
        <v>0.87719998969651036</v>
      </c>
      <c r="L71" s="65">
        <v>135.2917808219168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7"/>
  <sheetViews>
    <sheetView zoomScale="70" zoomScaleNormal="70" workbookViewId="0"/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248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42017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100.32</v>
      </c>
      <c r="J5" s="53">
        <v>-0.21095153216038093</v>
      </c>
      <c r="K5" s="53">
        <v>-0.15619928796346264</v>
      </c>
      <c r="L5" s="54">
        <v>102.52547945205379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31</v>
      </c>
      <c r="H6" s="51">
        <v>15</v>
      </c>
      <c r="I6" s="52">
        <v>100.06</v>
      </c>
      <c r="J6" s="53">
        <v>-0.13384785363840149</v>
      </c>
      <c r="K6" s="53">
        <v>-9.8600195544594094E-2</v>
      </c>
      <c r="L6" s="54">
        <v>100.27095890410959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100.56</v>
      </c>
      <c r="J7" s="53">
        <v>-0.15124830467027583</v>
      </c>
      <c r="K7" s="53">
        <v>-0.11185438950955344</v>
      </c>
      <c r="L7" s="54">
        <v>102.28602739726027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100.06</v>
      </c>
      <c r="J8" s="53">
        <v>-0.14788424242750839</v>
      </c>
      <c r="K8" s="53">
        <v>-0.10887977348720884</v>
      </c>
      <c r="L8" s="54">
        <v>100.06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101.58499999999999</v>
      </c>
      <c r="J9" s="53">
        <v>-0.14816715746152098</v>
      </c>
      <c r="K9" s="53">
        <v>-0.10957373172408504</v>
      </c>
      <c r="L9" s="54">
        <v>103.32130136986201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100.25</v>
      </c>
      <c r="J10" s="53">
        <v>-0.13135740642268887</v>
      </c>
      <c r="K10" s="53">
        <v>-9.6733835220543546E-2</v>
      </c>
      <c r="L10" s="54">
        <v>100.33630136986301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101.378</v>
      </c>
      <c r="J11" s="53">
        <v>-0.13135550180133423</v>
      </c>
      <c r="K11" s="53">
        <v>-9.6828306879141485E-2</v>
      </c>
      <c r="L11" s="54">
        <v>101.84786301369863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100.12</v>
      </c>
      <c r="J12" s="53">
        <v>-0.13256819089819816</v>
      </c>
      <c r="K12" s="53">
        <v>-9.7603330548800063E-2</v>
      </c>
      <c r="L12" s="54">
        <v>100.12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103.538</v>
      </c>
      <c r="J13" s="53">
        <v>-0.14273725070739376</v>
      </c>
      <c r="K13" s="53">
        <v>-0.1051185169715506</v>
      </c>
      <c r="L13" s="54">
        <v>103.64347945205479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102.373</v>
      </c>
      <c r="J14" s="53">
        <v>-0.12518878243703932</v>
      </c>
      <c r="K14" s="53">
        <v>-9.2162798892210018E-2</v>
      </c>
      <c r="L14" s="54">
        <v>104.14286301369863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100.435</v>
      </c>
      <c r="J15" s="53">
        <v>-0.12749686050230336</v>
      </c>
      <c r="K15" s="53">
        <v>-9.3868057635872859E-2</v>
      </c>
      <c r="L15" s="54">
        <v>100.66445205479452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103.533</v>
      </c>
      <c r="J16" s="53">
        <v>-0.12422233986665819</v>
      </c>
      <c r="K16" s="53">
        <v>-9.1428148156416866E-2</v>
      </c>
      <c r="L16" s="54">
        <v>105.65765753424658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100.38</v>
      </c>
      <c r="J17" s="53">
        <v>1.1897479835510001</v>
      </c>
      <c r="K17" s="53" t="s">
        <v>67</v>
      </c>
      <c r="L17" s="54">
        <v>117.97508120547943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100.523</v>
      </c>
      <c r="J18" s="53">
        <v>-0.12298777974244676</v>
      </c>
      <c r="K18" s="53">
        <v>-9.0541480911037142E-2</v>
      </c>
      <c r="L18" s="54">
        <v>100.69012328767123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108.735</v>
      </c>
      <c r="J19" s="53">
        <v>-0.11073657432380679</v>
      </c>
      <c r="K19" s="53">
        <v>-8.1371716866770374E-2</v>
      </c>
      <c r="L19" s="54">
        <v>112.17061643835616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106.048</v>
      </c>
      <c r="J20" s="53">
        <v>-0.11971029213265083</v>
      </c>
      <c r="K20" s="53">
        <v>-8.7999618694319506E-2</v>
      </c>
      <c r="L20" s="54">
        <v>108.18498630136986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100.2</v>
      </c>
      <c r="J21" s="53">
        <v>-0.11967725203283114</v>
      </c>
      <c r="K21" s="53">
        <v>-8.8103077069460634E-2</v>
      </c>
      <c r="L21" s="54">
        <v>100.2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109.63800000000001</v>
      </c>
      <c r="J22" s="53">
        <v>-0.10529798491802253</v>
      </c>
      <c r="K22" s="53">
        <v>-7.7226501626584482E-2</v>
      </c>
      <c r="L22" s="54">
        <v>111.44108219178082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102.378</v>
      </c>
      <c r="J23" s="53">
        <v>-0.11044974139341024</v>
      </c>
      <c r="K23" s="53">
        <v>-8.1226122212640764E-2</v>
      </c>
      <c r="L23" s="54">
        <v>102.69649315068493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100.235</v>
      </c>
      <c r="J24" s="53">
        <v>-0.12231708122936082</v>
      </c>
      <c r="K24" s="53">
        <v>-9.004261429980763E-2</v>
      </c>
      <c r="L24" s="54">
        <v>100.235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107.63</v>
      </c>
      <c r="J25" s="53">
        <v>-0.11662658460704066</v>
      </c>
      <c r="K25" s="53">
        <v>-8.547157938440246E-2</v>
      </c>
      <c r="L25" s="54">
        <v>107.74301369863014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101.81</v>
      </c>
      <c r="J26" s="53">
        <v>-0.10654741808704683</v>
      </c>
      <c r="K26" s="53">
        <v>-7.8351983885361229E-2</v>
      </c>
      <c r="L26" s="54">
        <v>102.47780821917809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101.35</v>
      </c>
      <c r="J27" s="53">
        <v>-0.10577955381167604</v>
      </c>
      <c r="K27" s="53">
        <v>-7.7808590218988061E-2</v>
      </c>
      <c r="L27" s="54">
        <v>101.73767123287571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110.77</v>
      </c>
      <c r="J28" s="53">
        <v>-0.10932658478433362</v>
      </c>
      <c r="K28" s="53">
        <v>-7.9906899007603366E-2</v>
      </c>
      <c r="L28" s="54">
        <v>113.04054794520547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101</v>
      </c>
      <c r="H29" s="51">
        <v>16</v>
      </c>
      <c r="I29" s="52">
        <v>101.66</v>
      </c>
      <c r="J29" s="53">
        <v>-0.10409787962502712</v>
      </c>
      <c r="K29" s="53">
        <v>-7.6540170624846221E-2</v>
      </c>
      <c r="L29" s="54">
        <v>101.78876712328767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112.25</v>
      </c>
      <c r="J30" s="53">
        <v>-0.11530945767071346</v>
      </c>
      <c r="K30" s="53">
        <v>-8.4067001326110197E-2</v>
      </c>
      <c r="L30" s="54">
        <v>112.37054794520547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101.855</v>
      </c>
      <c r="J31" s="53">
        <v>-9.5885358835445855E-2</v>
      </c>
      <c r="K31" s="53">
        <v>-7.0481377786719604E-2</v>
      </c>
      <c r="L31" s="54">
        <v>102.30157534246575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110</v>
      </c>
      <c r="H32" s="51">
        <v>17</v>
      </c>
      <c r="I32" s="52">
        <v>101.105</v>
      </c>
      <c r="J32" s="53">
        <v>-9.0275265150922865E-2</v>
      </c>
      <c r="K32" s="53">
        <v>-6.6399893836950774E-2</v>
      </c>
      <c r="L32" s="54">
        <v>101.29472602739726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101.77</v>
      </c>
      <c r="J33" s="53">
        <v>0.20242154879300001</v>
      </c>
      <c r="K33" s="53" t="s">
        <v>67</v>
      </c>
      <c r="L33" s="54">
        <v>108.75557069041096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115.1</v>
      </c>
      <c r="J34" s="53">
        <v>-9.7306186733782801E-2</v>
      </c>
      <c r="K34" s="53">
        <v>-7.0754052133536513E-2</v>
      </c>
      <c r="L34" s="54">
        <v>117.37054794520448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104.045</v>
      </c>
      <c r="J35" s="53">
        <v>-7.9570677424584527E-2</v>
      </c>
      <c r="K35" s="53">
        <v>-5.8365186754907546E-2</v>
      </c>
      <c r="L35" s="54">
        <v>104.30527397260275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115.24</v>
      </c>
      <c r="J36" s="53">
        <v>-8.1171951439887494E-2</v>
      </c>
      <c r="K36" s="53">
        <v>-5.8954716161061446E-2</v>
      </c>
      <c r="L36" s="54">
        <v>115.35301369862914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104.38</v>
      </c>
      <c r="J37" s="53">
        <v>-6.5432383947956835E-2</v>
      </c>
      <c r="K37" s="53">
        <v>-4.7972959094525883E-2</v>
      </c>
      <c r="L37" s="54">
        <v>105.3745205479452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102.315</v>
      </c>
      <c r="J38" s="53">
        <v>-4.5546032798927813E-2</v>
      </c>
      <c r="K38" s="53">
        <v>-3.3457216881184783E-2</v>
      </c>
      <c r="L38" s="54">
        <v>102.69582191780822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115.9</v>
      </c>
      <c r="J39" s="53">
        <v>-5.5023644700987001E-2</v>
      </c>
      <c r="K39" s="53">
        <v>-3.9928342103121774E-2</v>
      </c>
      <c r="L39" s="54">
        <v>117.76986301369864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101.21</v>
      </c>
      <c r="J40" s="53">
        <v>-5.3966443718914429E-3</v>
      </c>
      <c r="K40" s="53">
        <v>-3.9685250091839978E-3</v>
      </c>
      <c r="L40" s="54">
        <v>101.30041095890311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116.22</v>
      </c>
      <c r="J41" s="53">
        <v>-1.2456829827111748E-2</v>
      </c>
      <c r="K41" s="53">
        <v>-9.0309228373922391E-3</v>
      </c>
      <c r="L41" s="54">
        <v>116.31794520547945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109.9</v>
      </c>
      <c r="J42" s="53">
        <v>-0.12929241562400001</v>
      </c>
      <c r="K42" s="53" t="s">
        <v>67</v>
      </c>
      <c r="L42" s="54">
        <v>121.83985924657534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116.255</v>
      </c>
      <c r="J43" s="53">
        <v>2.3729484486034017E-2</v>
      </c>
      <c r="K43" s="53">
        <v>1.7199148792147519E-2</v>
      </c>
      <c r="L43" s="54">
        <v>117.85773972602739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112.535</v>
      </c>
      <c r="J44" s="53">
        <v>2.3972991079116726E-2</v>
      </c>
      <c r="K44" s="53">
        <v>1.7431562404849849E-2</v>
      </c>
      <c r="L44" s="54">
        <v>113.35486301369863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114.595</v>
      </c>
      <c r="J45" s="53">
        <v>5.0880389524067912E-2</v>
      </c>
      <c r="K45" s="53">
        <v>3.6916771806917346E-2</v>
      </c>
      <c r="L45" s="54">
        <v>114.67034246575342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120.41</v>
      </c>
      <c r="J46" s="53">
        <v>8.3472950788365183E-2</v>
      </c>
      <c r="K46" s="53">
        <v>6.0242720244548575E-2</v>
      </c>
      <c r="L46" s="54">
        <v>122.14630136986301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114.185</v>
      </c>
      <c r="J47" s="53">
        <v>0.10377498612357058</v>
      </c>
      <c r="K47" s="53">
        <v>7.5308464604005282E-2</v>
      </c>
      <c r="L47" s="54">
        <v>115.00486301369864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112.95</v>
      </c>
      <c r="J48" s="53">
        <v>0.13219465346042183</v>
      </c>
      <c r="K48" s="53">
        <v>9.6025736709846918E-2</v>
      </c>
      <c r="L48" s="54">
        <v>113.01027397260275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111.71</v>
      </c>
      <c r="J49" s="53">
        <v>0.17013806744606499</v>
      </c>
      <c r="K49" s="53">
        <v>0.12372859623980809</v>
      </c>
      <c r="L49" s="54">
        <v>112.64493150684831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109.88</v>
      </c>
      <c r="J50" s="53">
        <v>0.19509572431551794</v>
      </c>
      <c r="K50" s="53">
        <v>0.1421312445789179</v>
      </c>
      <c r="L50" s="54">
        <v>110.42657534246575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110.05</v>
      </c>
      <c r="J51" s="53">
        <v>0.24315963686941008</v>
      </c>
      <c r="K51" s="53">
        <v>0.17709565666994906</v>
      </c>
      <c r="L51" s="54">
        <v>111.42260273972603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103.44</v>
      </c>
      <c r="J52" s="53">
        <v>-0.31116102022999997</v>
      </c>
      <c r="K52" s="53">
        <v>0</v>
      </c>
      <c r="L52" s="54">
        <v>107.18185589589041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110.04</v>
      </c>
      <c r="J53" s="53">
        <v>0.27875640843163635</v>
      </c>
      <c r="K53" s="53">
        <v>0.20302313350311152</v>
      </c>
      <c r="L53" s="54">
        <v>111.0468493150685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114.22</v>
      </c>
      <c r="J54" s="53">
        <v>0.31742482109933023</v>
      </c>
      <c r="K54" s="53">
        <v>0.23022032534622278</v>
      </c>
      <c r="L54" s="54">
        <v>115.05835616438355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152.35</v>
      </c>
      <c r="J55" s="53">
        <v>0.32020441595924493</v>
      </c>
      <c r="K55" s="53">
        <v>0.22517089067634249</v>
      </c>
      <c r="L55" s="54">
        <v>152.53835616438255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112.07</v>
      </c>
      <c r="J56" s="53">
        <v>0.39480411542372384</v>
      </c>
      <c r="K56" s="53">
        <v>0.28691875204530998</v>
      </c>
      <c r="L56" s="54">
        <v>113.74328767123187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109.8</v>
      </c>
      <c r="J57" s="53">
        <v>0.42615256515634042</v>
      </c>
      <c r="K57" s="53">
        <v>0.31041698604063778</v>
      </c>
      <c r="L57" s="54">
        <v>110.80684931506849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105.05</v>
      </c>
      <c r="J58" s="53">
        <v>0.45993592365311775</v>
      </c>
      <c r="K58" s="53">
        <v>0.33671355142588627</v>
      </c>
      <c r="L58" s="54">
        <v>105.46917808219177</v>
      </c>
    </row>
    <row r="59" spans="1:12" ht="24.9" customHeight="1" x14ac:dyDescent="0.3">
      <c r="A59" s="44" t="s">
        <v>17</v>
      </c>
      <c r="B59" s="45">
        <v>113504</v>
      </c>
      <c r="C59" s="46" t="s">
        <v>61</v>
      </c>
      <c r="D59" s="47">
        <v>6.5</v>
      </c>
      <c r="E59" s="48" t="s">
        <v>179</v>
      </c>
      <c r="F59" s="49" t="s">
        <v>180</v>
      </c>
      <c r="G59" s="50" t="s">
        <v>227</v>
      </c>
      <c r="H59" s="51">
        <v>11.3</v>
      </c>
      <c r="I59" s="52">
        <v>170.95</v>
      </c>
      <c r="J59" s="53">
        <v>0.5823699383652986</v>
      </c>
      <c r="K59" s="53">
        <v>0.40435902776195676</v>
      </c>
      <c r="L59" s="54">
        <v>174.42260273972502</v>
      </c>
    </row>
    <row r="60" spans="1:12" ht="24.9" customHeight="1" x14ac:dyDescent="0.3">
      <c r="A60" s="44" t="s">
        <v>17</v>
      </c>
      <c r="B60" s="45">
        <v>113506</v>
      </c>
      <c r="C60" s="46" t="s">
        <v>73</v>
      </c>
      <c r="D60" s="47">
        <v>5.625</v>
      </c>
      <c r="E60" s="48" t="s">
        <v>182</v>
      </c>
      <c r="F60" s="49" t="s">
        <v>183</v>
      </c>
      <c r="G60" s="50" t="s">
        <v>228</v>
      </c>
      <c r="H60" s="51">
        <v>14.5</v>
      </c>
      <c r="I60" s="52">
        <v>161.9</v>
      </c>
      <c r="J60" s="53">
        <v>0.63723369251193862</v>
      </c>
      <c r="K60" s="53">
        <v>0.44480010338138803</v>
      </c>
      <c r="L60" s="54">
        <v>162.06952054794522</v>
      </c>
    </row>
    <row r="61" spans="1:12" ht="24.9" customHeight="1" x14ac:dyDescent="0.3">
      <c r="A61" s="44" t="s">
        <v>17</v>
      </c>
      <c r="B61" s="45">
        <v>113508</v>
      </c>
      <c r="C61" s="46" t="s">
        <v>124</v>
      </c>
      <c r="D61" s="47">
        <v>4.75</v>
      </c>
      <c r="E61" s="48" t="s">
        <v>185</v>
      </c>
      <c r="F61" s="49" t="s">
        <v>186</v>
      </c>
      <c r="G61" s="50" t="s">
        <v>229</v>
      </c>
      <c r="H61" s="51">
        <v>11.3</v>
      </c>
      <c r="I61" s="52">
        <v>152.22</v>
      </c>
      <c r="J61" s="53">
        <v>0.67866831296884367</v>
      </c>
      <c r="K61" s="53">
        <v>0.47676613281828872</v>
      </c>
      <c r="L61" s="54">
        <v>154.7576712328767</v>
      </c>
    </row>
    <row r="62" spans="1:12" ht="24.9" customHeight="1" x14ac:dyDescent="0.3">
      <c r="A62" s="44" t="s">
        <v>17</v>
      </c>
      <c r="B62" s="45">
        <v>113514</v>
      </c>
      <c r="C62" s="46" t="s">
        <v>38</v>
      </c>
      <c r="D62" s="47">
        <v>6.25</v>
      </c>
      <c r="E62" s="48" t="s">
        <v>188</v>
      </c>
      <c r="F62" s="49" t="s">
        <v>189</v>
      </c>
      <c r="G62" s="50" t="s">
        <v>230</v>
      </c>
      <c r="H62" s="51">
        <v>9.3000000000000007</v>
      </c>
      <c r="I62" s="52">
        <v>178.45</v>
      </c>
      <c r="J62" s="53">
        <v>0.70820631851884464</v>
      </c>
      <c r="K62" s="53">
        <v>0.48943070037504099</v>
      </c>
      <c r="L62" s="54">
        <v>178.63835616438254</v>
      </c>
    </row>
    <row r="63" spans="1:12" ht="24.9" customHeight="1" x14ac:dyDescent="0.3">
      <c r="A63" s="44" t="s">
        <v>17</v>
      </c>
      <c r="B63" s="45">
        <v>103055</v>
      </c>
      <c r="C63" s="46" t="s">
        <v>73</v>
      </c>
      <c r="D63" s="47">
        <v>0.5</v>
      </c>
      <c r="E63" s="48" t="s">
        <v>191</v>
      </c>
      <c r="F63" s="49" t="s">
        <v>192</v>
      </c>
      <c r="G63" s="50" t="s">
        <v>193</v>
      </c>
      <c r="H63" s="51">
        <v>4</v>
      </c>
      <c r="I63" s="52">
        <v>110.6</v>
      </c>
      <c r="J63" s="53">
        <v>-0.18483918696099999</v>
      </c>
      <c r="K63" s="53">
        <v>-0.13441214852228023</v>
      </c>
      <c r="L63" s="54">
        <v>112.14223002739625</v>
      </c>
    </row>
    <row r="64" spans="1:12" ht="24.9" customHeight="1" x14ac:dyDescent="0.3">
      <c r="A64" s="44" t="s">
        <v>17</v>
      </c>
      <c r="B64" s="45">
        <v>113517</v>
      </c>
      <c r="C64" s="46" t="s">
        <v>49</v>
      </c>
      <c r="D64" s="47">
        <v>5.5</v>
      </c>
      <c r="E64" s="48" t="s">
        <v>188</v>
      </c>
      <c r="F64" s="49" t="s">
        <v>194</v>
      </c>
      <c r="G64" s="50" t="s">
        <v>231</v>
      </c>
      <c r="H64" s="51">
        <v>17</v>
      </c>
      <c r="I64" s="52">
        <v>170.02</v>
      </c>
      <c r="J64" s="53">
        <v>0.80859135982664232</v>
      </c>
      <c r="K64" s="53">
        <v>0.56158069938140576</v>
      </c>
      <c r="L64" s="54">
        <v>170.18575342465755</v>
      </c>
    </row>
    <row r="65" spans="1:17" ht="24.9" customHeight="1" x14ac:dyDescent="0.3">
      <c r="A65" s="44" t="s">
        <v>17</v>
      </c>
      <c r="B65" s="45">
        <v>113522</v>
      </c>
      <c r="C65" s="46" t="s">
        <v>49</v>
      </c>
      <c r="D65" s="47">
        <v>4.75</v>
      </c>
      <c r="E65" s="48" t="s">
        <v>196</v>
      </c>
      <c r="F65" s="49" t="s">
        <v>197</v>
      </c>
      <c r="G65" s="50" t="s">
        <v>232</v>
      </c>
      <c r="H65" s="51">
        <v>20</v>
      </c>
      <c r="I65" s="52">
        <v>167.93</v>
      </c>
      <c r="J65" s="53">
        <v>0.92159067664526317</v>
      </c>
      <c r="K65" s="53">
        <v>0.64103022742715321</v>
      </c>
      <c r="L65" s="54">
        <v>170.46767123287671</v>
      </c>
    </row>
    <row r="66" spans="1:17" ht="24.9" customHeight="1" x14ac:dyDescent="0.3">
      <c r="A66" s="44" t="s">
        <v>17</v>
      </c>
      <c r="B66" s="45">
        <v>113527</v>
      </c>
      <c r="C66" s="46" t="s">
        <v>124</v>
      </c>
      <c r="D66" s="47">
        <v>4</v>
      </c>
      <c r="E66" s="48" t="s">
        <v>39</v>
      </c>
      <c r="F66" s="49" t="s">
        <v>199</v>
      </c>
      <c r="G66" s="50" t="s">
        <v>233</v>
      </c>
      <c r="H66" s="51">
        <v>23</v>
      </c>
      <c r="I66" s="52">
        <v>158.47999999999999</v>
      </c>
      <c r="J66" s="53">
        <v>1.0164346253123235</v>
      </c>
      <c r="K66" s="53">
        <v>0.71140055450594852</v>
      </c>
      <c r="L66" s="54">
        <v>158.60054794520448</v>
      </c>
    </row>
    <row r="67" spans="1:17" ht="24.9" customHeight="1" x14ac:dyDescent="0.3">
      <c r="A67" s="44" t="s">
        <v>17</v>
      </c>
      <c r="B67" s="45">
        <v>113532</v>
      </c>
      <c r="C67" s="46" t="s">
        <v>124</v>
      </c>
      <c r="D67" s="47">
        <v>4.25</v>
      </c>
      <c r="E67" s="48" t="s">
        <v>102</v>
      </c>
      <c r="F67" s="49" t="s">
        <v>201</v>
      </c>
      <c r="G67" s="50" t="s">
        <v>234</v>
      </c>
      <c r="H67" s="51">
        <v>14</v>
      </c>
      <c r="I67" s="52">
        <v>168.15</v>
      </c>
      <c r="J67" s="53">
        <v>1.0692248738228256</v>
      </c>
      <c r="K67" s="53">
        <v>0.74430743657615561</v>
      </c>
      <c r="L67" s="54">
        <v>170.4205479452055</v>
      </c>
    </row>
    <row r="68" spans="1:17" ht="24.9" customHeight="1" x14ac:dyDescent="0.3">
      <c r="A68" s="44" t="s">
        <v>17</v>
      </c>
      <c r="B68" s="45">
        <v>113536</v>
      </c>
      <c r="C68" s="46" t="s">
        <v>49</v>
      </c>
      <c r="D68" s="47">
        <v>4.75</v>
      </c>
      <c r="E68" s="48" t="s">
        <v>113</v>
      </c>
      <c r="F68" s="49" t="s">
        <v>203</v>
      </c>
      <c r="G68" s="50" t="s">
        <v>235</v>
      </c>
      <c r="H68" s="51">
        <v>16</v>
      </c>
      <c r="I68" s="52">
        <v>181.52</v>
      </c>
      <c r="J68" s="53">
        <v>1.0738681055066324</v>
      </c>
      <c r="K68" s="53">
        <v>0.74217450704921484</v>
      </c>
      <c r="L68" s="54">
        <v>184.05767123287671</v>
      </c>
    </row>
    <row r="69" spans="1:17" ht="24.9" customHeight="1" x14ac:dyDescent="0.3">
      <c r="A69" s="44" t="s">
        <v>17</v>
      </c>
      <c r="B69" s="45">
        <v>113543</v>
      </c>
      <c r="C69" s="46" t="s">
        <v>25</v>
      </c>
      <c r="D69" s="47">
        <v>3.25</v>
      </c>
      <c r="E69" s="48" t="s">
        <v>139</v>
      </c>
      <c r="F69" s="49" t="s">
        <v>205</v>
      </c>
      <c r="G69" s="50" t="s">
        <v>236</v>
      </c>
      <c r="H69" s="51">
        <v>15</v>
      </c>
      <c r="I69" s="52">
        <v>150.6</v>
      </c>
      <c r="J69" s="53">
        <v>1.1040292187168665</v>
      </c>
      <c r="K69" s="53">
        <v>0.77738343361817608</v>
      </c>
      <c r="L69" s="54">
        <v>152.33630136986201</v>
      </c>
    </row>
    <row r="70" spans="1:17" ht="24.9" customHeight="1" x14ac:dyDescent="0.3">
      <c r="A70" s="44" t="s">
        <v>17</v>
      </c>
      <c r="B70" s="45">
        <v>113548</v>
      </c>
      <c r="C70" s="46" t="s">
        <v>52</v>
      </c>
      <c r="D70" s="47">
        <v>2.5</v>
      </c>
      <c r="E70" s="48" t="s">
        <v>153</v>
      </c>
      <c r="F70" s="49" t="s">
        <v>207</v>
      </c>
      <c r="G70" s="50" t="s">
        <v>237</v>
      </c>
      <c r="H70" s="51">
        <v>16</v>
      </c>
      <c r="I70" s="52">
        <v>134.08000000000001</v>
      </c>
      <c r="J70" s="53">
        <v>1.1329976576859686</v>
      </c>
      <c r="K70" s="53">
        <v>0.80765412406679282</v>
      </c>
      <c r="L70" s="54">
        <v>135.41561643835618</v>
      </c>
    </row>
    <row r="71" spans="1:17" ht="24.9" customHeight="1" thickBot="1" x14ac:dyDescent="0.35">
      <c r="A71" s="55" t="s">
        <v>17</v>
      </c>
      <c r="B71" s="56">
        <v>110234</v>
      </c>
      <c r="C71" s="57" t="s">
        <v>52</v>
      </c>
      <c r="D71" s="58">
        <v>2.5</v>
      </c>
      <c r="E71" s="59" t="s">
        <v>172</v>
      </c>
      <c r="F71" s="60" t="s">
        <v>209</v>
      </c>
      <c r="G71" s="61" t="s">
        <v>210</v>
      </c>
      <c r="H71" s="62">
        <v>7</v>
      </c>
      <c r="I71" s="63">
        <v>135.16999999999999</v>
      </c>
      <c r="J71" s="64">
        <v>1.1626065459137693</v>
      </c>
      <c r="K71" s="64">
        <v>0.82847587663145339</v>
      </c>
      <c r="L71" s="65">
        <v>137.3686301369853</v>
      </c>
      <c r="N71" s="66"/>
      <c r="P71" s="67"/>
      <c r="Q71" s="68"/>
    </row>
    <row r="72" spans="1:17" ht="20.25" customHeight="1" x14ac:dyDescent="0.3">
      <c r="A72" s="69" t="s">
        <v>18</v>
      </c>
      <c r="E72" s="71"/>
      <c r="J72" s="7"/>
      <c r="K72" s="7"/>
      <c r="L72" s="72"/>
    </row>
    <row r="73" spans="1:17" ht="20.25" customHeight="1" x14ac:dyDescent="0.3">
      <c r="A73" s="69" t="s">
        <v>19</v>
      </c>
      <c r="E73" s="71"/>
    </row>
    <row r="74" spans="1:17" ht="20.25" customHeight="1" x14ac:dyDescent="0.3">
      <c r="A74" s="69" t="s">
        <v>20</v>
      </c>
      <c r="E74" s="71"/>
    </row>
    <row r="75" spans="1:17" ht="20.25" customHeight="1" x14ac:dyDescent="0.3">
      <c r="A75" s="69" t="s">
        <v>21</v>
      </c>
      <c r="E75" s="71"/>
    </row>
    <row r="76" spans="1:17" ht="20.25" customHeight="1" x14ac:dyDescent="0.3">
      <c r="A76" s="69" t="s">
        <v>22</v>
      </c>
    </row>
    <row r="77" spans="1:17" ht="20.25" customHeight="1" x14ac:dyDescent="0.3">
      <c r="A77" s="69" t="s">
        <v>23</v>
      </c>
      <c r="H77" s="73"/>
    </row>
  </sheetData>
  <conditionalFormatting sqref="I5:I71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78"/>
  <sheetViews>
    <sheetView zoomScale="70" zoomScaleNormal="70" workbookViewId="0">
      <selection activeCell="J20" sqref="J19:J2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70" customWidth="1"/>
    <col min="5" max="5" width="13.4609375" style="3" bestFit="1" customWidth="1"/>
    <col min="6" max="6" width="14.07421875" style="4" customWidth="1"/>
    <col min="7" max="7" width="12.69140625" style="6" customWidth="1"/>
    <col min="8" max="8" width="7.4609375" style="6" bestFit="1" customWidth="1"/>
    <col min="9" max="9" width="11.3828125" style="7" customWidth="1"/>
    <col min="10" max="10" width="7.69140625" style="6" customWidth="1"/>
    <col min="11" max="11" width="10.07421875" style="6" bestFit="1" customWidth="1"/>
    <col min="12" max="12" width="11.23046875" style="7" bestFit="1" customWidth="1"/>
    <col min="14" max="14" width="13.69140625" style="8" bestFit="1" customWidth="1"/>
    <col min="15" max="15" width="5.4609375" style="8" customWidth="1"/>
  </cols>
  <sheetData>
    <row r="1" spans="1:15" ht="49.5" customHeight="1" thickBot="1" x14ac:dyDescent="0.35">
      <c r="D1" s="2" t="s">
        <v>252</v>
      </c>
      <c r="G1" s="5"/>
    </row>
    <row r="2" spans="1:15" s="3" customFormat="1" ht="20.25" customHeight="1" x14ac:dyDescent="0.3">
      <c r="A2" s="9"/>
      <c r="B2" s="10"/>
      <c r="C2" s="11"/>
      <c r="D2" s="12"/>
      <c r="E2" s="13"/>
      <c r="F2" s="14"/>
      <c r="G2" s="15" t="s">
        <v>0</v>
      </c>
      <c r="H2" s="16" t="s">
        <v>1</v>
      </c>
      <c r="I2" s="17" t="s">
        <v>2</v>
      </c>
      <c r="J2" s="18" t="s">
        <v>3</v>
      </c>
      <c r="K2" s="17"/>
      <c r="L2" s="19" t="s">
        <v>3</v>
      </c>
      <c r="N2" s="20"/>
      <c r="O2" s="8"/>
    </row>
    <row r="3" spans="1:15" s="3" customFormat="1" ht="20.25" customHeight="1" x14ac:dyDescent="0.3">
      <c r="A3" s="21"/>
      <c r="B3" s="22" t="s">
        <v>4</v>
      </c>
      <c r="C3" s="23"/>
      <c r="D3" s="24"/>
      <c r="E3" s="25" t="s">
        <v>5</v>
      </c>
      <c r="F3" s="26" t="s">
        <v>6</v>
      </c>
      <c r="G3" s="27" t="s">
        <v>7</v>
      </c>
      <c r="H3" s="28" t="s">
        <v>8</v>
      </c>
      <c r="I3" s="29" t="s">
        <v>9</v>
      </c>
      <c r="J3" s="30" t="s">
        <v>10</v>
      </c>
      <c r="K3" s="31" t="s">
        <v>11</v>
      </c>
      <c r="L3" s="32" t="s">
        <v>12</v>
      </c>
      <c r="N3" s="8"/>
      <c r="O3"/>
    </row>
    <row r="4" spans="1:15" s="3" customFormat="1" ht="20.25" customHeight="1" thickBot="1" x14ac:dyDescent="0.35">
      <c r="A4" s="33"/>
      <c r="B4" s="34"/>
      <c r="C4" s="35"/>
      <c r="D4" s="36"/>
      <c r="E4" s="37"/>
      <c r="F4" s="38" t="s">
        <v>13</v>
      </c>
      <c r="G4" s="38" t="s">
        <v>14</v>
      </c>
      <c r="H4" s="39" t="s">
        <v>15</v>
      </c>
      <c r="I4" s="40">
        <v>42018</v>
      </c>
      <c r="J4" s="41" t="s">
        <v>16</v>
      </c>
      <c r="K4" s="42"/>
      <c r="L4" s="43" t="s">
        <v>3</v>
      </c>
      <c r="N4" s="8"/>
    </row>
    <row r="5" spans="1:15" ht="24.9" customHeight="1" x14ac:dyDescent="0.3">
      <c r="A5" s="44" t="s">
        <v>17</v>
      </c>
      <c r="B5" s="45">
        <v>114156</v>
      </c>
      <c r="C5" s="46" t="s">
        <v>25</v>
      </c>
      <c r="D5" s="47">
        <v>2.5</v>
      </c>
      <c r="E5" s="48" t="s">
        <v>26</v>
      </c>
      <c r="F5" s="49" t="s">
        <v>27</v>
      </c>
      <c r="G5" s="50" t="s">
        <v>28</v>
      </c>
      <c r="H5" s="51">
        <v>17</v>
      </c>
      <c r="I5" s="52">
        <v>100.315</v>
      </c>
      <c r="J5" s="53">
        <v>-0.23164555524450506</v>
      </c>
      <c r="K5" s="53">
        <v>-0.17152522134176787</v>
      </c>
      <c r="L5" s="54">
        <v>102.52732876712328</v>
      </c>
    </row>
    <row r="6" spans="1:15" ht="24.9" customHeight="1" x14ac:dyDescent="0.3">
      <c r="A6" s="44" t="s">
        <v>17</v>
      </c>
      <c r="B6" s="45">
        <v>113741</v>
      </c>
      <c r="C6" s="46" t="s">
        <v>25</v>
      </c>
      <c r="D6" s="47">
        <v>0.25</v>
      </c>
      <c r="E6" s="48" t="s">
        <v>29</v>
      </c>
      <c r="F6" s="49" t="s">
        <v>30</v>
      </c>
      <c r="G6" s="50" t="s">
        <v>28</v>
      </c>
      <c r="H6" s="51">
        <v>15</v>
      </c>
      <c r="I6" s="52">
        <v>100.06</v>
      </c>
      <c r="J6" s="53">
        <v>-0.14068925488322997</v>
      </c>
      <c r="K6" s="53">
        <v>-0.10364016021689702</v>
      </c>
      <c r="L6" s="54">
        <v>100.27164383561644</v>
      </c>
    </row>
    <row r="7" spans="1:15" ht="24.9" customHeight="1" x14ac:dyDescent="0.3">
      <c r="A7" s="44" t="s">
        <v>17</v>
      </c>
      <c r="B7" s="45">
        <v>114157</v>
      </c>
      <c r="C7" s="46" t="s">
        <v>32</v>
      </c>
      <c r="D7" s="47">
        <v>2.25</v>
      </c>
      <c r="E7" s="48" t="s">
        <v>33</v>
      </c>
      <c r="F7" s="49" t="s">
        <v>34</v>
      </c>
      <c r="G7" s="50" t="s">
        <v>31</v>
      </c>
      <c r="H7" s="51">
        <v>19</v>
      </c>
      <c r="I7" s="52">
        <v>100.55</v>
      </c>
      <c r="J7" s="53">
        <v>-0.13675983076377873</v>
      </c>
      <c r="K7" s="53">
        <v>-0.1011411944702808</v>
      </c>
      <c r="L7" s="54">
        <v>102.28219178082192</v>
      </c>
    </row>
    <row r="8" spans="1:15" ht="24.9" customHeight="1" x14ac:dyDescent="0.3">
      <c r="A8" s="44" t="s">
        <v>17</v>
      </c>
      <c r="B8" s="45">
        <v>113742</v>
      </c>
      <c r="C8" s="46" t="s">
        <v>32</v>
      </c>
      <c r="D8" s="47">
        <v>0</v>
      </c>
      <c r="E8" s="48" t="s">
        <v>29</v>
      </c>
      <c r="F8" s="49" t="s">
        <v>36</v>
      </c>
      <c r="G8" s="50" t="s">
        <v>249</v>
      </c>
      <c r="H8" s="51">
        <v>15</v>
      </c>
      <c r="I8" s="52">
        <v>100.06</v>
      </c>
      <c r="J8" s="53">
        <v>-0.14889025768211731</v>
      </c>
      <c r="K8" s="53">
        <v>-0.10962045221841434</v>
      </c>
      <c r="L8" s="54">
        <v>100.06</v>
      </c>
    </row>
    <row r="9" spans="1:15" ht="24.9" customHeight="1" x14ac:dyDescent="0.3">
      <c r="A9" s="44" t="s">
        <v>17</v>
      </c>
      <c r="B9" s="45">
        <v>113528</v>
      </c>
      <c r="C9" s="46" t="s">
        <v>38</v>
      </c>
      <c r="D9" s="47">
        <v>3.25</v>
      </c>
      <c r="E9" s="48" t="s">
        <v>39</v>
      </c>
      <c r="F9" s="49" t="s">
        <v>40</v>
      </c>
      <c r="G9" s="50" t="s">
        <v>37</v>
      </c>
      <c r="H9" s="51">
        <v>21</v>
      </c>
      <c r="I9" s="52">
        <v>101.57299999999999</v>
      </c>
      <c r="J9" s="53">
        <v>-0.14257670429131736</v>
      </c>
      <c r="K9" s="53">
        <v>-0.10544185766701952</v>
      </c>
      <c r="L9" s="54">
        <v>103.31820547945105</v>
      </c>
    </row>
    <row r="10" spans="1:15" ht="24.9" customHeight="1" x14ac:dyDescent="0.3">
      <c r="A10" s="44" t="s">
        <v>17</v>
      </c>
      <c r="B10" s="45">
        <v>113743</v>
      </c>
      <c r="C10" s="46" t="s">
        <v>42</v>
      </c>
      <c r="D10" s="47">
        <v>0.25</v>
      </c>
      <c r="E10" s="48" t="s">
        <v>43</v>
      </c>
      <c r="F10" s="49" t="s">
        <v>44</v>
      </c>
      <c r="G10" s="50" t="s">
        <v>244</v>
      </c>
      <c r="H10" s="51">
        <v>15</v>
      </c>
      <c r="I10" s="52">
        <v>100.255</v>
      </c>
      <c r="J10" s="53">
        <v>-0.14059062788304594</v>
      </c>
      <c r="K10" s="53">
        <v>-0.10353352214280216</v>
      </c>
      <c r="L10" s="54">
        <v>100.34198630136986</v>
      </c>
    </row>
    <row r="11" spans="1:15" ht="24.9" customHeight="1" x14ac:dyDescent="0.3">
      <c r="A11" s="44" t="s">
        <v>17</v>
      </c>
      <c r="B11" s="45">
        <v>114158</v>
      </c>
      <c r="C11" s="46" t="s">
        <v>42</v>
      </c>
      <c r="D11" s="47">
        <v>1.75</v>
      </c>
      <c r="E11" s="48" t="s">
        <v>46</v>
      </c>
      <c r="F11" s="49" t="s">
        <v>47</v>
      </c>
      <c r="G11" s="50" t="s">
        <v>45</v>
      </c>
      <c r="H11" s="51">
        <v>16</v>
      </c>
      <c r="I11" s="52">
        <v>101.378</v>
      </c>
      <c r="J11" s="53">
        <v>-0.13830239196927754</v>
      </c>
      <c r="K11" s="53">
        <v>-0.10195044720894481</v>
      </c>
      <c r="L11" s="54">
        <v>101.85265753424657</v>
      </c>
    </row>
    <row r="12" spans="1:15" ht="24.9" customHeight="1" x14ac:dyDescent="0.3">
      <c r="A12" s="44" t="s">
        <v>17</v>
      </c>
      <c r="B12" s="45">
        <v>113744</v>
      </c>
      <c r="C12" s="46" t="s">
        <v>49</v>
      </c>
      <c r="D12" s="47">
        <v>0</v>
      </c>
      <c r="E12" s="48" t="s">
        <v>43</v>
      </c>
      <c r="F12" s="49" t="s">
        <v>50</v>
      </c>
      <c r="G12" s="50" t="s">
        <v>245</v>
      </c>
      <c r="H12" s="51">
        <v>14</v>
      </c>
      <c r="I12" s="52">
        <v>100.128</v>
      </c>
      <c r="J12" s="53">
        <v>-0.14182454361153501</v>
      </c>
      <c r="K12" s="53">
        <v>-0.10441832023399217</v>
      </c>
      <c r="L12" s="54">
        <v>100.128</v>
      </c>
    </row>
    <row r="13" spans="1:15" ht="24.9" customHeight="1" x14ac:dyDescent="0.3">
      <c r="A13" s="44" t="s">
        <v>17</v>
      </c>
      <c r="B13" s="45">
        <v>113529</v>
      </c>
      <c r="C13" s="46" t="s">
        <v>52</v>
      </c>
      <c r="D13" s="47">
        <v>3.5</v>
      </c>
      <c r="E13" s="48" t="s">
        <v>39</v>
      </c>
      <c r="F13" s="49" t="s">
        <v>53</v>
      </c>
      <c r="G13" s="50" t="s">
        <v>51</v>
      </c>
      <c r="H13" s="51">
        <v>23</v>
      </c>
      <c r="I13" s="52">
        <v>103.52800000000001</v>
      </c>
      <c r="J13" s="53">
        <v>-0.14273218024341949</v>
      </c>
      <c r="K13" s="53">
        <v>-0.10511734872587944</v>
      </c>
      <c r="L13" s="54">
        <v>103.64306849315069</v>
      </c>
    </row>
    <row r="14" spans="1:15" ht="24.9" customHeight="1" x14ac:dyDescent="0.3">
      <c r="A14" s="44" t="s">
        <v>17</v>
      </c>
      <c r="B14" s="45">
        <v>114159</v>
      </c>
      <c r="C14" s="46" t="s">
        <v>49</v>
      </c>
      <c r="D14" s="47">
        <v>2</v>
      </c>
      <c r="E14" s="48" t="s">
        <v>55</v>
      </c>
      <c r="F14" s="49" t="s">
        <v>56</v>
      </c>
      <c r="G14" s="50" t="s">
        <v>57</v>
      </c>
      <c r="H14" s="51">
        <v>16</v>
      </c>
      <c r="I14" s="52">
        <v>102.36799999999999</v>
      </c>
      <c r="J14" s="53">
        <v>-0.12592297982455025</v>
      </c>
      <c r="K14" s="53">
        <v>-9.2703594142091394E-2</v>
      </c>
      <c r="L14" s="54">
        <v>104.14334246575243</v>
      </c>
    </row>
    <row r="15" spans="1:15" ht="24.9" customHeight="1" x14ac:dyDescent="0.3">
      <c r="A15" s="44" t="s">
        <v>17</v>
      </c>
      <c r="B15" s="45">
        <v>113745</v>
      </c>
      <c r="C15" s="46" t="s">
        <v>38</v>
      </c>
      <c r="D15" s="47">
        <v>0.25</v>
      </c>
      <c r="E15" s="48" t="s">
        <v>58</v>
      </c>
      <c r="F15" s="49" t="s">
        <v>59</v>
      </c>
      <c r="G15" s="50" t="s">
        <v>57</v>
      </c>
      <c r="H15" s="51">
        <v>13</v>
      </c>
      <c r="I15" s="52">
        <v>100.43300000000001</v>
      </c>
      <c r="J15" s="53">
        <v>-0.12666244266539348</v>
      </c>
      <c r="K15" s="53">
        <v>-9.3253793565552842E-2</v>
      </c>
      <c r="L15" s="54">
        <v>100.66313698630138</v>
      </c>
    </row>
    <row r="16" spans="1:15" ht="24.9" customHeight="1" x14ac:dyDescent="0.3">
      <c r="A16" s="44" t="s">
        <v>17</v>
      </c>
      <c r="B16" s="45">
        <v>114160</v>
      </c>
      <c r="C16" s="46" t="s">
        <v>61</v>
      </c>
      <c r="D16" s="47">
        <v>2.75</v>
      </c>
      <c r="E16" s="48" t="s">
        <v>62</v>
      </c>
      <c r="F16" s="49" t="s">
        <v>63</v>
      </c>
      <c r="G16" s="50" t="s">
        <v>60</v>
      </c>
      <c r="H16" s="51">
        <v>18</v>
      </c>
      <c r="I16" s="52">
        <v>103.523</v>
      </c>
      <c r="J16" s="53">
        <v>-0.12256148292637509</v>
      </c>
      <c r="K16" s="53">
        <v>-9.0206416864559685E-2</v>
      </c>
      <c r="L16" s="54">
        <v>105.65519178082191</v>
      </c>
    </row>
    <row r="17" spans="1:12" ht="24.9" customHeight="1" x14ac:dyDescent="0.3">
      <c r="A17" s="44" t="s">
        <v>17</v>
      </c>
      <c r="B17" s="45">
        <v>103050</v>
      </c>
      <c r="C17" s="46" t="s">
        <v>32</v>
      </c>
      <c r="D17" s="47">
        <v>1.5</v>
      </c>
      <c r="E17" s="48" t="s">
        <v>65</v>
      </c>
      <c r="F17" s="49" t="s">
        <v>66</v>
      </c>
      <c r="G17" s="50" t="s">
        <v>64</v>
      </c>
      <c r="H17" s="51">
        <v>15</v>
      </c>
      <c r="I17" s="52">
        <v>100.38</v>
      </c>
      <c r="J17" s="53">
        <v>1.189082753771</v>
      </c>
      <c r="K17" s="53" t="s">
        <v>67</v>
      </c>
      <c r="L17" s="54">
        <v>117.97173623013698</v>
      </c>
    </row>
    <row r="18" spans="1:12" ht="24.9" customHeight="1" x14ac:dyDescent="0.3">
      <c r="A18" s="44" t="s">
        <v>17</v>
      </c>
      <c r="B18" s="45">
        <v>113746</v>
      </c>
      <c r="C18" s="46" t="s">
        <v>52</v>
      </c>
      <c r="D18" s="47">
        <v>0.25</v>
      </c>
      <c r="E18" s="48" t="s">
        <v>68</v>
      </c>
      <c r="F18" s="49" t="s">
        <v>69</v>
      </c>
      <c r="G18" s="50" t="s">
        <v>246</v>
      </c>
      <c r="H18" s="51">
        <v>13</v>
      </c>
      <c r="I18" s="52">
        <v>100.523</v>
      </c>
      <c r="J18" s="53">
        <v>-0.12371640136535804</v>
      </c>
      <c r="K18" s="53">
        <v>-9.1077943407889064E-2</v>
      </c>
      <c r="L18" s="54">
        <v>100.69080821917808</v>
      </c>
    </row>
    <row r="19" spans="1:12" ht="24.9" customHeight="1" x14ac:dyDescent="0.3">
      <c r="A19" s="44" t="s">
        <v>17</v>
      </c>
      <c r="B19" s="45">
        <v>113446</v>
      </c>
      <c r="C19" s="46" t="s">
        <v>42</v>
      </c>
      <c r="D19" s="47">
        <v>6</v>
      </c>
      <c r="E19" s="48" t="s">
        <v>71</v>
      </c>
      <c r="F19" s="49" t="s">
        <v>72</v>
      </c>
      <c r="G19" s="50" t="s">
        <v>70</v>
      </c>
      <c r="H19" s="51">
        <v>3.8</v>
      </c>
      <c r="I19" s="52">
        <v>108.72499999999999</v>
      </c>
      <c r="J19" s="53">
        <v>-0.11513899867044305</v>
      </c>
      <c r="K19" s="53">
        <v>-8.4608249440760466E-2</v>
      </c>
      <c r="L19" s="54">
        <v>112.17705479451955</v>
      </c>
    </row>
    <row r="20" spans="1:12" ht="24.9" customHeight="1" x14ac:dyDescent="0.3">
      <c r="A20" s="44" t="s">
        <v>17</v>
      </c>
      <c r="B20" s="45">
        <v>113530</v>
      </c>
      <c r="C20" s="46" t="s">
        <v>73</v>
      </c>
      <c r="D20" s="47">
        <v>4</v>
      </c>
      <c r="E20" s="48" t="s">
        <v>74</v>
      </c>
      <c r="F20" s="49" t="s">
        <v>75</v>
      </c>
      <c r="G20" s="50" t="s">
        <v>70</v>
      </c>
      <c r="H20" s="51">
        <v>23</v>
      </c>
      <c r="I20" s="52">
        <v>106.038</v>
      </c>
      <c r="J20" s="53">
        <v>-0.12056095586441835</v>
      </c>
      <c r="K20" s="53">
        <v>-8.8626226500546662E-2</v>
      </c>
      <c r="L20" s="54">
        <v>108.18594520547944</v>
      </c>
    </row>
    <row r="21" spans="1:12" ht="24.9" customHeight="1" x14ac:dyDescent="0.3">
      <c r="A21" s="44" t="s">
        <v>17</v>
      </c>
      <c r="B21" s="45">
        <v>113747</v>
      </c>
      <c r="C21" s="46" t="s">
        <v>73</v>
      </c>
      <c r="D21" s="47">
        <v>0</v>
      </c>
      <c r="E21" s="48" t="s">
        <v>77</v>
      </c>
      <c r="F21" s="49" t="s">
        <v>78</v>
      </c>
      <c r="G21" s="50" t="s">
        <v>79</v>
      </c>
      <c r="H21" s="51">
        <v>13</v>
      </c>
      <c r="I21" s="52">
        <v>100.203</v>
      </c>
      <c r="J21" s="53">
        <v>-0.12166916606188936</v>
      </c>
      <c r="K21" s="53">
        <v>-8.9569350762066832E-2</v>
      </c>
      <c r="L21" s="54">
        <v>100.203</v>
      </c>
    </row>
    <row r="22" spans="1:12" ht="24.9" customHeight="1" x14ac:dyDescent="0.3">
      <c r="A22" s="44" t="s">
        <v>17</v>
      </c>
      <c r="B22" s="45">
        <v>113449</v>
      </c>
      <c r="C22" s="46" t="s">
        <v>25</v>
      </c>
      <c r="D22" s="47">
        <v>5.625</v>
      </c>
      <c r="E22" s="48" t="s">
        <v>80</v>
      </c>
      <c r="F22" s="49" t="s">
        <v>81</v>
      </c>
      <c r="G22" s="50" t="s">
        <v>79</v>
      </c>
      <c r="H22" s="51">
        <v>0.8</v>
      </c>
      <c r="I22" s="52">
        <v>109.623</v>
      </c>
      <c r="J22" s="53">
        <v>-0.10570181788138304</v>
      </c>
      <c r="K22" s="53">
        <v>-7.7524536996926366E-2</v>
      </c>
      <c r="L22" s="54">
        <v>111.44149315068493</v>
      </c>
    </row>
    <row r="23" spans="1:12" ht="24.9" customHeight="1" x14ac:dyDescent="0.3">
      <c r="A23" s="44" t="s">
        <v>17</v>
      </c>
      <c r="B23" s="45">
        <v>114161</v>
      </c>
      <c r="C23" s="46" t="s">
        <v>25</v>
      </c>
      <c r="D23" s="47">
        <v>1.25</v>
      </c>
      <c r="E23" s="48" t="s">
        <v>82</v>
      </c>
      <c r="F23" s="49" t="s">
        <v>83</v>
      </c>
      <c r="G23" s="50" t="s">
        <v>84</v>
      </c>
      <c r="H23" s="51">
        <v>16</v>
      </c>
      <c r="I23" s="52">
        <v>102.38800000000001</v>
      </c>
      <c r="J23" s="53">
        <v>-0.11817031904928019</v>
      </c>
      <c r="K23" s="53">
        <v>-8.6903823696890314E-2</v>
      </c>
      <c r="L23" s="54">
        <v>102.70991780821919</v>
      </c>
    </row>
    <row r="24" spans="1:12" ht="24.9" customHeight="1" x14ac:dyDescent="0.3">
      <c r="A24" s="44" t="s">
        <v>17</v>
      </c>
      <c r="B24" s="45">
        <v>113748</v>
      </c>
      <c r="C24" s="46" t="s">
        <v>85</v>
      </c>
      <c r="D24" s="47">
        <v>0</v>
      </c>
      <c r="E24" s="48" t="s">
        <v>68</v>
      </c>
      <c r="F24" s="49" t="s">
        <v>86</v>
      </c>
      <c r="G24" s="50" t="s">
        <v>87</v>
      </c>
      <c r="H24" s="51">
        <v>14</v>
      </c>
      <c r="I24" s="52">
        <v>100.238</v>
      </c>
      <c r="J24" s="53">
        <v>-0.12405286370756641</v>
      </c>
      <c r="K24" s="53">
        <v>-9.132024351466915E-2</v>
      </c>
      <c r="L24" s="54">
        <v>100.238</v>
      </c>
    </row>
    <row r="25" spans="1:12" ht="24.9" customHeight="1" x14ac:dyDescent="0.3">
      <c r="A25" s="44" t="s">
        <v>17</v>
      </c>
      <c r="B25" s="45">
        <v>113531</v>
      </c>
      <c r="C25" s="46" t="s">
        <v>85</v>
      </c>
      <c r="D25" s="47">
        <v>3.75</v>
      </c>
      <c r="E25" s="48" t="s">
        <v>74</v>
      </c>
      <c r="F25" s="49" t="s">
        <v>88</v>
      </c>
      <c r="G25" s="50" t="s">
        <v>87</v>
      </c>
      <c r="H25" s="51">
        <v>20</v>
      </c>
      <c r="I25" s="52">
        <v>107.625</v>
      </c>
      <c r="J25" s="53">
        <v>-0.1193220522064285</v>
      </c>
      <c r="K25" s="53">
        <v>-8.7448380403971473E-2</v>
      </c>
      <c r="L25" s="54">
        <v>107.74828767123287</v>
      </c>
    </row>
    <row r="26" spans="1:12" ht="24.9" customHeight="1" x14ac:dyDescent="0.3">
      <c r="A26" s="44" t="s">
        <v>17</v>
      </c>
      <c r="B26" s="45">
        <v>114162</v>
      </c>
      <c r="C26" s="46" t="s">
        <v>32</v>
      </c>
      <c r="D26" s="47">
        <v>0.75</v>
      </c>
      <c r="E26" s="48" t="s">
        <v>90</v>
      </c>
      <c r="F26" s="49" t="s">
        <v>91</v>
      </c>
      <c r="G26" s="50" t="s">
        <v>92</v>
      </c>
      <c r="H26" s="51">
        <v>16</v>
      </c>
      <c r="I26" s="52">
        <v>101.81</v>
      </c>
      <c r="J26" s="53">
        <v>-0.10764805484283707</v>
      </c>
      <c r="K26" s="53">
        <v>-7.9161400528166004E-2</v>
      </c>
      <c r="L26" s="54">
        <v>102.47986301369863</v>
      </c>
    </row>
    <row r="27" spans="1:12" ht="24.9" customHeight="1" x14ac:dyDescent="0.3">
      <c r="A27" s="44" t="s">
        <v>17</v>
      </c>
      <c r="B27" s="45">
        <v>114163</v>
      </c>
      <c r="C27" s="46" t="s">
        <v>42</v>
      </c>
      <c r="D27" s="47">
        <v>0.5</v>
      </c>
      <c r="E27" s="48" t="s">
        <v>93</v>
      </c>
      <c r="F27" s="49" t="s">
        <v>94</v>
      </c>
      <c r="G27" s="50" t="s">
        <v>241</v>
      </c>
      <c r="H27" s="51">
        <v>18</v>
      </c>
      <c r="I27" s="52">
        <v>101.35</v>
      </c>
      <c r="J27" s="53">
        <v>-0.10652017802490511</v>
      </c>
      <c r="K27" s="53">
        <v>-7.8353419751181139E-2</v>
      </c>
      <c r="L27" s="54">
        <v>101.73904109588941</v>
      </c>
    </row>
    <row r="28" spans="1:12" ht="24.9" customHeight="1" x14ac:dyDescent="0.3">
      <c r="A28" s="44" t="s">
        <v>17</v>
      </c>
      <c r="B28" s="45">
        <v>113533</v>
      </c>
      <c r="C28" s="46" t="s">
        <v>38</v>
      </c>
      <c r="D28" s="47">
        <v>4.25</v>
      </c>
      <c r="E28" s="48" t="s">
        <v>96</v>
      </c>
      <c r="F28" s="49" t="s">
        <v>97</v>
      </c>
      <c r="G28" s="50" t="s">
        <v>212</v>
      </c>
      <c r="H28" s="51">
        <v>19</v>
      </c>
      <c r="I28" s="52">
        <v>110.76</v>
      </c>
      <c r="J28" s="53">
        <v>-0.11007205774997766</v>
      </c>
      <c r="K28" s="53">
        <v>-8.0452806585261466E-2</v>
      </c>
      <c r="L28" s="54">
        <v>113.04219178082192</v>
      </c>
    </row>
    <row r="29" spans="1:12" ht="24.9" customHeight="1" x14ac:dyDescent="0.3">
      <c r="A29" s="44" t="s">
        <v>17</v>
      </c>
      <c r="B29" s="45">
        <v>114164</v>
      </c>
      <c r="C29" s="46" t="s">
        <v>49</v>
      </c>
      <c r="D29" s="47">
        <v>0.5</v>
      </c>
      <c r="E29" s="48" t="s">
        <v>99</v>
      </c>
      <c r="F29" s="49" t="s">
        <v>100</v>
      </c>
      <c r="G29" s="50" t="s">
        <v>253</v>
      </c>
      <c r="H29" s="51">
        <v>16</v>
      </c>
      <c r="I29" s="52">
        <v>101.66</v>
      </c>
      <c r="J29" s="53">
        <v>-0.10469584010858493</v>
      </c>
      <c r="K29" s="53">
        <v>-7.6979921851043423E-2</v>
      </c>
      <c r="L29" s="54">
        <v>101.79013698630136</v>
      </c>
    </row>
    <row r="30" spans="1:12" ht="24.9" customHeight="1" x14ac:dyDescent="0.3">
      <c r="A30" s="44" t="s">
        <v>17</v>
      </c>
      <c r="B30" s="45">
        <v>113534</v>
      </c>
      <c r="C30" s="46" t="s">
        <v>52</v>
      </c>
      <c r="D30" s="47">
        <v>4</v>
      </c>
      <c r="E30" s="48" t="s">
        <v>102</v>
      </c>
      <c r="F30" s="49" t="s">
        <v>103</v>
      </c>
      <c r="G30" s="50" t="s">
        <v>213</v>
      </c>
      <c r="H30" s="51">
        <v>20</v>
      </c>
      <c r="I30" s="52">
        <v>112.235</v>
      </c>
      <c r="J30" s="53">
        <v>-0.11416392315555692</v>
      </c>
      <c r="K30" s="53">
        <v>-8.3233540936321723E-2</v>
      </c>
      <c r="L30" s="54">
        <v>112.36650684931507</v>
      </c>
    </row>
    <row r="31" spans="1:12" ht="24.9" customHeight="1" x14ac:dyDescent="0.3">
      <c r="A31" s="44" t="s">
        <v>17</v>
      </c>
      <c r="B31" s="45">
        <v>114165</v>
      </c>
      <c r="C31" s="46" t="s">
        <v>38</v>
      </c>
      <c r="D31" s="47">
        <v>0.5</v>
      </c>
      <c r="E31" s="48" t="s">
        <v>105</v>
      </c>
      <c r="F31" s="49" t="s">
        <v>106</v>
      </c>
      <c r="G31" s="50" t="s">
        <v>107</v>
      </c>
      <c r="H31" s="51">
        <v>17</v>
      </c>
      <c r="I31" s="52">
        <v>101.86499999999999</v>
      </c>
      <c r="J31" s="53">
        <v>-9.9581627583922597E-2</v>
      </c>
      <c r="K31" s="53">
        <v>-7.3197727535309981E-2</v>
      </c>
      <c r="L31" s="54">
        <v>102.31294520547846</v>
      </c>
    </row>
    <row r="32" spans="1:12" ht="24.9" customHeight="1" x14ac:dyDescent="0.3">
      <c r="A32" s="44" t="s">
        <v>17</v>
      </c>
      <c r="B32" s="45">
        <v>114166</v>
      </c>
      <c r="C32" s="46" t="s">
        <v>52</v>
      </c>
      <c r="D32" s="47">
        <v>0.25</v>
      </c>
      <c r="E32" s="48" t="s">
        <v>108</v>
      </c>
      <c r="F32" s="49" t="s">
        <v>109</v>
      </c>
      <c r="G32" s="50" t="s">
        <v>254</v>
      </c>
      <c r="H32" s="51">
        <v>17</v>
      </c>
      <c r="I32" s="52">
        <v>101.11</v>
      </c>
      <c r="J32" s="53">
        <v>-9.2091348079273869E-2</v>
      </c>
      <c r="K32" s="53">
        <v>-6.7735382931392391E-2</v>
      </c>
      <c r="L32" s="54">
        <v>101.30041095890411</v>
      </c>
    </row>
    <row r="33" spans="1:12" ht="24.9" customHeight="1" x14ac:dyDescent="0.3">
      <c r="A33" s="44" t="s">
        <v>17</v>
      </c>
      <c r="B33" s="45">
        <v>103053</v>
      </c>
      <c r="C33" s="46" t="s">
        <v>61</v>
      </c>
      <c r="D33" s="47">
        <v>0.75</v>
      </c>
      <c r="E33" s="48" t="s">
        <v>111</v>
      </c>
      <c r="F33" s="49" t="s">
        <v>112</v>
      </c>
      <c r="G33" s="50" t="s">
        <v>110</v>
      </c>
      <c r="H33" s="51">
        <v>15</v>
      </c>
      <c r="I33" s="52">
        <v>102.04</v>
      </c>
      <c r="J33" s="53">
        <v>0.11949405686099999</v>
      </c>
      <c r="K33" s="53" t="s">
        <v>67</v>
      </c>
      <c r="L33" s="54">
        <v>109.0375117041096</v>
      </c>
    </row>
    <row r="34" spans="1:12" ht="24.9" customHeight="1" x14ac:dyDescent="0.3">
      <c r="A34" s="44" t="s">
        <v>17</v>
      </c>
      <c r="B34" s="45">
        <v>113535</v>
      </c>
      <c r="C34" s="46" t="s">
        <v>42</v>
      </c>
      <c r="D34" s="47">
        <v>4.25</v>
      </c>
      <c r="E34" s="48" t="s">
        <v>113</v>
      </c>
      <c r="F34" s="49" t="s">
        <v>114</v>
      </c>
      <c r="G34" s="50" t="s">
        <v>214</v>
      </c>
      <c r="H34" s="51">
        <v>21</v>
      </c>
      <c r="I34" s="52">
        <v>115.095</v>
      </c>
      <c r="J34" s="53">
        <v>-9.9130643015114539E-2</v>
      </c>
      <c r="K34" s="53">
        <v>-7.2081229213606532E-2</v>
      </c>
      <c r="L34" s="54">
        <v>117.37719178082192</v>
      </c>
    </row>
    <row r="35" spans="1:12" ht="24.9" customHeight="1" x14ac:dyDescent="0.3">
      <c r="A35" s="44" t="s">
        <v>17</v>
      </c>
      <c r="B35" s="45">
        <v>114167</v>
      </c>
      <c r="C35" s="46" t="s">
        <v>73</v>
      </c>
      <c r="D35" s="47">
        <v>1</v>
      </c>
      <c r="E35" s="48" t="s">
        <v>116</v>
      </c>
      <c r="F35" s="49" t="s">
        <v>117</v>
      </c>
      <c r="G35" s="50" t="s">
        <v>250</v>
      </c>
      <c r="H35" s="51">
        <v>17</v>
      </c>
      <c r="I35" s="52">
        <v>104.05500000000001</v>
      </c>
      <c r="J35" s="53">
        <v>-8.2946533301765157E-2</v>
      </c>
      <c r="K35" s="53">
        <v>-6.0840905948722872E-2</v>
      </c>
      <c r="L35" s="54">
        <v>104.31801369863014</v>
      </c>
    </row>
    <row r="36" spans="1:12" ht="24.9" customHeight="1" x14ac:dyDescent="0.3">
      <c r="A36" s="44" t="s">
        <v>17</v>
      </c>
      <c r="B36" s="45">
        <v>113537</v>
      </c>
      <c r="C36" s="46" t="s">
        <v>61</v>
      </c>
      <c r="D36" s="47">
        <v>3.75</v>
      </c>
      <c r="E36" s="48" t="s">
        <v>113</v>
      </c>
      <c r="F36" s="49" t="s">
        <v>119</v>
      </c>
      <c r="G36" s="50" t="s">
        <v>215</v>
      </c>
      <c r="H36" s="51">
        <v>24</v>
      </c>
      <c r="I36" s="52">
        <v>115.24</v>
      </c>
      <c r="J36" s="53">
        <v>-8.3590179819017743E-2</v>
      </c>
      <c r="K36" s="53">
        <v>-6.0711418153210323E-2</v>
      </c>
      <c r="L36" s="54">
        <v>115.36328767123187</v>
      </c>
    </row>
    <row r="37" spans="1:12" ht="24.9" customHeight="1" x14ac:dyDescent="0.3">
      <c r="A37" s="44" t="s">
        <v>17</v>
      </c>
      <c r="B37" s="45">
        <v>114168</v>
      </c>
      <c r="C37" s="46" t="s">
        <v>85</v>
      </c>
      <c r="D37" s="47">
        <v>1</v>
      </c>
      <c r="E37" s="48" t="s">
        <v>121</v>
      </c>
      <c r="F37" s="49" t="s">
        <v>122</v>
      </c>
      <c r="G37" s="50" t="s">
        <v>123</v>
      </c>
      <c r="H37" s="51">
        <v>16</v>
      </c>
      <c r="I37" s="52">
        <v>104.39</v>
      </c>
      <c r="J37" s="53">
        <v>-6.8495427722942578E-2</v>
      </c>
      <c r="K37" s="53">
        <v>-5.0218184744389584E-2</v>
      </c>
      <c r="L37" s="54">
        <v>105.3872602739726</v>
      </c>
    </row>
    <row r="38" spans="1:12" ht="24.9" customHeight="1" x14ac:dyDescent="0.3">
      <c r="A38" s="44" t="s">
        <v>17</v>
      </c>
      <c r="B38" s="45">
        <v>114169</v>
      </c>
      <c r="C38" s="46" t="s">
        <v>124</v>
      </c>
      <c r="D38" s="47">
        <v>0.5</v>
      </c>
      <c r="E38" s="48" t="s">
        <v>125</v>
      </c>
      <c r="F38" s="49" t="s">
        <v>126</v>
      </c>
      <c r="G38" s="50" t="s">
        <v>251</v>
      </c>
      <c r="H38" s="51">
        <v>16</v>
      </c>
      <c r="I38" s="52">
        <v>102.325</v>
      </c>
      <c r="J38" s="53">
        <v>-4.8218735566863437E-2</v>
      </c>
      <c r="K38" s="53">
        <v>-3.5420190756501338E-2</v>
      </c>
      <c r="L38" s="54">
        <v>102.70719178082192</v>
      </c>
    </row>
    <row r="39" spans="1:12" ht="24.9" customHeight="1" x14ac:dyDescent="0.3">
      <c r="A39" s="44" t="s">
        <v>17</v>
      </c>
      <c r="B39" s="45">
        <v>113538</v>
      </c>
      <c r="C39" s="46" t="s">
        <v>25</v>
      </c>
      <c r="D39" s="47">
        <v>3.5</v>
      </c>
      <c r="E39" s="48" t="s">
        <v>128</v>
      </c>
      <c r="F39" s="49" t="s">
        <v>129</v>
      </c>
      <c r="G39" s="50" t="s">
        <v>216</v>
      </c>
      <c r="H39" s="51">
        <v>24</v>
      </c>
      <c r="I39" s="52">
        <v>115.89</v>
      </c>
      <c r="J39" s="53">
        <v>-5.4976100047935621E-2</v>
      </c>
      <c r="K39" s="53">
        <v>-3.9894283777081027E-2</v>
      </c>
      <c r="L39" s="54">
        <v>117.76945205479453</v>
      </c>
    </row>
    <row r="40" spans="1:12" ht="24.9" customHeight="1" x14ac:dyDescent="0.3">
      <c r="A40" s="44" t="s">
        <v>17</v>
      </c>
      <c r="B40" s="45">
        <v>114170</v>
      </c>
      <c r="C40" s="46" t="s">
        <v>38</v>
      </c>
      <c r="D40" s="47">
        <v>0.25</v>
      </c>
      <c r="E40" s="48" t="s">
        <v>131</v>
      </c>
      <c r="F40" s="49" t="s">
        <v>132</v>
      </c>
      <c r="G40" s="50" t="s">
        <v>247</v>
      </c>
      <c r="H40" s="51">
        <v>16</v>
      </c>
      <c r="I40" s="52">
        <v>101.22</v>
      </c>
      <c r="J40" s="53">
        <v>-7.6396306810757259E-3</v>
      </c>
      <c r="K40" s="53">
        <v>-5.6178904887494935E-3</v>
      </c>
      <c r="L40" s="54">
        <v>101.31109589041095</v>
      </c>
    </row>
    <row r="41" spans="1:12" ht="24.9" customHeight="1" x14ac:dyDescent="0.3">
      <c r="A41" s="44" t="s">
        <v>17</v>
      </c>
      <c r="B41" s="45">
        <v>113539</v>
      </c>
      <c r="C41" s="46" t="s">
        <v>32</v>
      </c>
      <c r="D41" s="47">
        <v>3.25</v>
      </c>
      <c r="E41" s="48" t="s">
        <v>128</v>
      </c>
      <c r="F41" s="49" t="s">
        <v>134</v>
      </c>
      <c r="G41" s="50" t="s">
        <v>217</v>
      </c>
      <c r="H41" s="51">
        <v>22</v>
      </c>
      <c r="I41" s="52">
        <v>116.22</v>
      </c>
      <c r="J41" s="53">
        <v>-1.4096838028256535E-2</v>
      </c>
      <c r="K41" s="53">
        <v>-1.0219932054917887E-2</v>
      </c>
      <c r="L41" s="54">
        <v>116.32684931506849</v>
      </c>
    </row>
    <row r="42" spans="1:12" ht="24.9" customHeight="1" x14ac:dyDescent="0.3">
      <c r="A42" s="44" t="s">
        <v>17</v>
      </c>
      <c r="B42" s="45">
        <v>103052</v>
      </c>
      <c r="C42" s="46" t="s">
        <v>49</v>
      </c>
      <c r="D42" s="47">
        <v>1.75</v>
      </c>
      <c r="E42" s="48" t="s">
        <v>136</v>
      </c>
      <c r="F42" s="49" t="s">
        <v>137</v>
      </c>
      <c r="G42" s="50" t="s">
        <v>138</v>
      </c>
      <c r="H42" s="51">
        <v>15</v>
      </c>
      <c r="I42" s="52">
        <v>110.31</v>
      </c>
      <c r="J42" s="53">
        <v>-0.20357805898</v>
      </c>
      <c r="K42" s="53" t="s">
        <v>67</v>
      </c>
      <c r="L42" s="54">
        <v>122.28645231369862</v>
      </c>
    </row>
    <row r="43" spans="1:12" ht="24.9" customHeight="1" x14ac:dyDescent="0.3">
      <c r="A43" s="44" t="s">
        <v>17</v>
      </c>
      <c r="B43" s="45">
        <v>113540</v>
      </c>
      <c r="C43" s="46" t="s">
        <v>42</v>
      </c>
      <c r="D43" s="47">
        <v>3</v>
      </c>
      <c r="E43" s="48" t="s">
        <v>139</v>
      </c>
      <c r="F43" s="49" t="s">
        <v>140</v>
      </c>
      <c r="G43" s="50" t="s">
        <v>218</v>
      </c>
      <c r="H43" s="51">
        <v>22</v>
      </c>
      <c r="I43" s="52">
        <v>116.255</v>
      </c>
      <c r="J43" s="53">
        <v>2.2369583722778599E-2</v>
      </c>
      <c r="K43" s="53">
        <v>1.6213514104523225E-2</v>
      </c>
      <c r="L43" s="54">
        <v>117.86595890410959</v>
      </c>
    </row>
    <row r="44" spans="1:12" ht="24.9" customHeight="1" x14ac:dyDescent="0.3">
      <c r="A44" s="44" t="s">
        <v>17</v>
      </c>
      <c r="B44" s="45">
        <v>113541</v>
      </c>
      <c r="C44" s="46" t="s">
        <v>49</v>
      </c>
      <c r="D44" s="47">
        <v>2.25</v>
      </c>
      <c r="E44" s="48" t="s">
        <v>139</v>
      </c>
      <c r="F44" s="49" t="s">
        <v>142</v>
      </c>
      <c r="G44" s="50" t="s">
        <v>219</v>
      </c>
      <c r="H44" s="51">
        <v>16</v>
      </c>
      <c r="I44" s="52">
        <v>112.54</v>
      </c>
      <c r="J44" s="53">
        <v>2.2138947028660441E-2</v>
      </c>
      <c r="K44" s="53">
        <v>1.6097914341894861E-2</v>
      </c>
      <c r="L44" s="54">
        <v>113.36602739726028</v>
      </c>
    </row>
    <row r="45" spans="1:12" ht="24.9" customHeight="1" x14ac:dyDescent="0.3">
      <c r="A45" s="44" t="s">
        <v>17</v>
      </c>
      <c r="B45" s="45">
        <v>113542</v>
      </c>
      <c r="C45" s="46" t="s">
        <v>61</v>
      </c>
      <c r="D45" s="47">
        <v>2.5</v>
      </c>
      <c r="E45" s="48" t="s">
        <v>139</v>
      </c>
      <c r="F45" s="49" t="s">
        <v>144</v>
      </c>
      <c r="G45" s="50" t="s">
        <v>220</v>
      </c>
      <c r="H45" s="51">
        <v>19</v>
      </c>
      <c r="I45" s="52">
        <v>114.58</v>
      </c>
      <c r="J45" s="53">
        <v>5.2165968763372199E-2</v>
      </c>
      <c r="K45" s="53">
        <v>3.7850177946008243E-2</v>
      </c>
      <c r="L45" s="54">
        <v>114.66219178082191</v>
      </c>
    </row>
    <row r="46" spans="1:12" ht="24.9" customHeight="1" x14ac:dyDescent="0.3">
      <c r="A46" s="44" t="s">
        <v>17</v>
      </c>
      <c r="B46" s="45">
        <v>113544</v>
      </c>
      <c r="C46" s="46" t="s">
        <v>32</v>
      </c>
      <c r="D46" s="47">
        <v>3.25</v>
      </c>
      <c r="E46" s="48" t="s">
        <v>146</v>
      </c>
      <c r="F46" s="49" t="s">
        <v>147</v>
      </c>
      <c r="G46" s="50" t="s">
        <v>221</v>
      </c>
      <c r="H46" s="51">
        <v>19</v>
      </c>
      <c r="I46" s="52">
        <v>120.38</v>
      </c>
      <c r="J46" s="53">
        <v>8.6439133598636003E-2</v>
      </c>
      <c r="K46" s="53">
        <v>6.238524468033451E-2</v>
      </c>
      <c r="L46" s="54">
        <v>122.12520547945205</v>
      </c>
    </row>
    <row r="47" spans="1:12" ht="24.9" customHeight="1" x14ac:dyDescent="0.3">
      <c r="A47" s="44" t="s">
        <v>17</v>
      </c>
      <c r="B47" s="45">
        <v>113545</v>
      </c>
      <c r="C47" s="46" t="s">
        <v>85</v>
      </c>
      <c r="D47" s="47">
        <v>2.25</v>
      </c>
      <c r="E47" s="48" t="s">
        <v>146</v>
      </c>
      <c r="F47" s="49" t="s">
        <v>149</v>
      </c>
      <c r="G47" s="50" t="s">
        <v>222</v>
      </c>
      <c r="H47" s="51">
        <v>16</v>
      </c>
      <c r="I47" s="52">
        <v>114.16</v>
      </c>
      <c r="J47" s="53">
        <v>0.10645555437656068</v>
      </c>
      <c r="K47" s="53">
        <v>7.7255728066156173E-2</v>
      </c>
      <c r="L47" s="54">
        <v>114.98602739726027</v>
      </c>
    </row>
    <row r="48" spans="1:12" ht="24.9" customHeight="1" x14ac:dyDescent="0.3">
      <c r="A48" s="44" t="s">
        <v>17</v>
      </c>
      <c r="B48" s="45">
        <v>113546</v>
      </c>
      <c r="C48" s="46" t="s">
        <v>124</v>
      </c>
      <c r="D48" s="47">
        <v>2</v>
      </c>
      <c r="E48" s="48" t="s">
        <v>146</v>
      </c>
      <c r="F48" s="49" t="s">
        <v>151</v>
      </c>
      <c r="G48" s="50" t="s">
        <v>223</v>
      </c>
      <c r="H48" s="51">
        <v>20</v>
      </c>
      <c r="I48" s="52">
        <v>112.91</v>
      </c>
      <c r="J48" s="53">
        <v>0.13688706359258554</v>
      </c>
      <c r="K48" s="53">
        <v>9.9438453237889191E-2</v>
      </c>
      <c r="L48" s="54">
        <v>112.97575342465753</v>
      </c>
    </row>
    <row r="49" spans="1:12" ht="24.9" customHeight="1" x14ac:dyDescent="0.3">
      <c r="A49" s="44" t="s">
        <v>17</v>
      </c>
      <c r="B49" s="45">
        <v>113547</v>
      </c>
      <c r="C49" s="46" t="s">
        <v>38</v>
      </c>
      <c r="D49" s="47">
        <v>1.75</v>
      </c>
      <c r="E49" s="48" t="s">
        <v>153</v>
      </c>
      <c r="F49" s="49" t="s">
        <v>154</v>
      </c>
      <c r="G49" s="50" t="s">
        <v>224</v>
      </c>
      <c r="H49" s="51">
        <v>24</v>
      </c>
      <c r="I49" s="52">
        <v>111.67</v>
      </c>
      <c r="J49" s="53">
        <v>0.17465865800113639</v>
      </c>
      <c r="K49" s="53">
        <v>0.127021369952979</v>
      </c>
      <c r="L49" s="54">
        <v>112.60972602739726</v>
      </c>
    </row>
    <row r="50" spans="1:12" ht="24.9" customHeight="1" x14ac:dyDescent="0.3">
      <c r="A50" s="44" t="s">
        <v>17</v>
      </c>
      <c r="B50" s="45">
        <v>113549</v>
      </c>
      <c r="C50" s="46" t="s">
        <v>73</v>
      </c>
      <c r="D50" s="47">
        <v>1.5</v>
      </c>
      <c r="E50" s="48" t="s">
        <v>153</v>
      </c>
      <c r="F50" s="49" t="s">
        <v>156</v>
      </c>
      <c r="G50" s="50" t="s">
        <v>225</v>
      </c>
      <c r="H50" s="51">
        <v>18</v>
      </c>
      <c r="I50" s="52">
        <v>109.86</v>
      </c>
      <c r="J50" s="53">
        <v>0.19715712041204644</v>
      </c>
      <c r="K50" s="53">
        <v>0.14363611616504202</v>
      </c>
      <c r="L50" s="54">
        <v>110.41068493150685</v>
      </c>
    </row>
    <row r="51" spans="1:12" ht="24.9" customHeight="1" x14ac:dyDescent="0.3">
      <c r="A51" s="44" t="s">
        <v>17</v>
      </c>
      <c r="B51" s="45">
        <v>110230</v>
      </c>
      <c r="C51" s="46" t="s">
        <v>73</v>
      </c>
      <c r="D51" s="47">
        <v>1.5</v>
      </c>
      <c r="E51" s="48" t="s">
        <v>158</v>
      </c>
      <c r="F51" s="49" t="s">
        <v>159</v>
      </c>
      <c r="G51" s="50" t="s">
        <v>160</v>
      </c>
      <c r="H51" s="51">
        <v>18</v>
      </c>
      <c r="I51" s="52">
        <v>110</v>
      </c>
      <c r="J51" s="53">
        <v>0.24868081877415357</v>
      </c>
      <c r="K51" s="53">
        <v>0.18112629401614738</v>
      </c>
      <c r="L51" s="54">
        <v>111.37671232876713</v>
      </c>
    </row>
    <row r="52" spans="1:12" ht="24.9" customHeight="1" x14ac:dyDescent="0.3">
      <c r="A52" s="44" t="s">
        <v>17</v>
      </c>
      <c r="B52" s="45">
        <v>103054</v>
      </c>
      <c r="C52" s="46" t="s">
        <v>25</v>
      </c>
      <c r="D52" s="47">
        <v>0.1</v>
      </c>
      <c r="E52" s="48" t="s">
        <v>161</v>
      </c>
      <c r="F52" s="49" t="s">
        <v>162</v>
      </c>
      <c r="G52" s="50" t="s">
        <v>163</v>
      </c>
      <c r="H52" s="51">
        <v>16</v>
      </c>
      <c r="I52" s="52">
        <v>103.97</v>
      </c>
      <c r="J52" s="53">
        <v>-0.37329657157200002</v>
      </c>
      <c r="K52" s="53">
        <v>0</v>
      </c>
      <c r="L52" s="54">
        <v>107.72362897945206</v>
      </c>
    </row>
    <row r="53" spans="1:12" ht="24.9" customHeight="1" x14ac:dyDescent="0.3">
      <c r="A53" s="44" t="s">
        <v>17</v>
      </c>
      <c r="B53" s="45">
        <v>110231</v>
      </c>
      <c r="C53" s="46" t="s">
        <v>85</v>
      </c>
      <c r="D53" s="47">
        <v>1.5</v>
      </c>
      <c r="E53" s="48" t="s">
        <v>164</v>
      </c>
      <c r="F53" s="49" t="s">
        <v>165</v>
      </c>
      <c r="G53" s="50" t="s">
        <v>166</v>
      </c>
      <c r="H53" s="51">
        <v>18</v>
      </c>
      <c r="I53" s="52">
        <v>110.05</v>
      </c>
      <c r="J53" s="53">
        <v>0.27722954555130797</v>
      </c>
      <c r="K53" s="53">
        <v>0.20190899253219213</v>
      </c>
      <c r="L53" s="54">
        <v>111.06095890410958</v>
      </c>
    </row>
    <row r="54" spans="1:12" ht="24.9" customHeight="1" x14ac:dyDescent="0.3">
      <c r="A54" s="44" t="s">
        <v>17</v>
      </c>
      <c r="B54" s="45">
        <v>110232</v>
      </c>
      <c r="C54" s="46" t="s">
        <v>124</v>
      </c>
      <c r="D54" s="47">
        <v>2</v>
      </c>
      <c r="E54" s="48" t="s">
        <v>158</v>
      </c>
      <c r="F54" s="49" t="s">
        <v>167</v>
      </c>
      <c r="G54" s="50" t="s">
        <v>168</v>
      </c>
      <c r="H54" s="51">
        <v>18</v>
      </c>
      <c r="I54" s="52">
        <v>114.24</v>
      </c>
      <c r="J54" s="53">
        <v>0.31474310895681712</v>
      </c>
      <c r="K54" s="53">
        <v>0.22827079953081439</v>
      </c>
      <c r="L54" s="54">
        <v>115.08383561643736</v>
      </c>
    </row>
    <row r="55" spans="1:12" ht="24.9" customHeight="1" x14ac:dyDescent="0.3">
      <c r="A55" s="44" t="s">
        <v>17</v>
      </c>
      <c r="B55" s="45">
        <v>113492</v>
      </c>
      <c r="C55" s="46" t="s">
        <v>25</v>
      </c>
      <c r="D55" s="47">
        <v>6.25</v>
      </c>
      <c r="E55" s="48" t="s">
        <v>169</v>
      </c>
      <c r="F55" s="49" t="s">
        <v>170</v>
      </c>
      <c r="G55" s="50" t="s">
        <v>226</v>
      </c>
      <c r="H55" s="51">
        <v>10.3</v>
      </c>
      <c r="I55" s="52">
        <v>152.4</v>
      </c>
      <c r="J55" s="53">
        <v>0.31444295455980237</v>
      </c>
      <c r="K55" s="53">
        <v>0.22111100618745363</v>
      </c>
      <c r="L55" s="54">
        <v>152.60547945205479</v>
      </c>
    </row>
    <row r="56" spans="1:12" ht="24.9" customHeight="1" x14ac:dyDescent="0.3">
      <c r="A56" s="44" t="s">
        <v>17</v>
      </c>
      <c r="B56" s="45">
        <v>110233</v>
      </c>
      <c r="C56" s="46" t="s">
        <v>38</v>
      </c>
      <c r="D56" s="47">
        <v>1.75</v>
      </c>
      <c r="E56" s="48" t="s">
        <v>172</v>
      </c>
      <c r="F56" s="49" t="s">
        <v>173</v>
      </c>
      <c r="G56" s="50" t="s">
        <v>174</v>
      </c>
      <c r="H56" s="51">
        <v>18</v>
      </c>
      <c r="I56" s="52">
        <v>112.11</v>
      </c>
      <c r="J56" s="53">
        <v>0.39022277555248319</v>
      </c>
      <c r="K56" s="53">
        <v>0.2835773187106177</v>
      </c>
      <c r="L56" s="54">
        <v>113.78808219178082</v>
      </c>
    </row>
    <row r="57" spans="1:12" ht="24.9" customHeight="1" x14ac:dyDescent="0.3">
      <c r="A57" s="44" t="s">
        <v>17</v>
      </c>
      <c r="B57" s="45">
        <v>110235</v>
      </c>
      <c r="C57" s="46" t="s">
        <v>42</v>
      </c>
      <c r="D57" s="47">
        <v>1.5</v>
      </c>
      <c r="E57" s="48" t="s">
        <v>172</v>
      </c>
      <c r="F57" s="49" t="s">
        <v>175</v>
      </c>
      <c r="G57" s="50" t="s">
        <v>176</v>
      </c>
      <c r="H57" s="51">
        <v>18</v>
      </c>
      <c r="I57" s="52">
        <v>109.84</v>
      </c>
      <c r="J57" s="53">
        <v>0.42170555873817961</v>
      </c>
      <c r="K57" s="53">
        <v>0.30716459829301568</v>
      </c>
      <c r="L57" s="54">
        <v>110.85095890410959</v>
      </c>
    </row>
    <row r="58" spans="1:12" ht="24.9" customHeight="1" x14ac:dyDescent="0.3">
      <c r="A58" s="44" t="s">
        <v>17</v>
      </c>
      <c r="B58" s="45">
        <v>110236</v>
      </c>
      <c r="C58" s="46" t="s">
        <v>49</v>
      </c>
      <c r="D58" s="47">
        <v>1</v>
      </c>
      <c r="E58" s="48" t="s">
        <v>172</v>
      </c>
      <c r="F58" s="49" t="s">
        <v>177</v>
      </c>
      <c r="G58" s="50" t="s">
        <v>178</v>
      </c>
      <c r="H58" s="51">
        <v>18</v>
      </c>
      <c r="I58" s="52">
        <v>105.06</v>
      </c>
      <c r="J58" s="53">
        <v>0.45874885262132536</v>
      </c>
      <c r="K58" s="53">
        <v>0.3358408417286825</v>
      </c>
      <c r="L58" s="54">
        <v>105.48191780821918</v>
      </c>
    </row>
    <row r="59" spans="1:12" ht="24.9" customHeight="1" x14ac:dyDescent="0.3">
      <c r="A59" s="44" t="s">
        <v>17</v>
      </c>
      <c r="B59" s="45">
        <v>110237</v>
      </c>
      <c r="C59" s="46" t="s">
        <v>61</v>
      </c>
      <c r="D59" s="47">
        <v>0.5</v>
      </c>
      <c r="E59" s="48" t="s">
        <v>255</v>
      </c>
      <c r="F59" s="49" t="s">
        <v>256</v>
      </c>
      <c r="G59" s="50" t="s">
        <v>257</v>
      </c>
      <c r="H59" s="51">
        <v>5</v>
      </c>
      <c r="I59" s="52">
        <v>99.82</v>
      </c>
      <c r="J59" s="53">
        <v>0.5183583879511946</v>
      </c>
      <c r="K59" s="53">
        <v>0.38172495748455859</v>
      </c>
      <c r="L59" s="54">
        <v>99.819999999999894</v>
      </c>
    </row>
    <row r="60" spans="1:12" ht="24.9" customHeight="1" x14ac:dyDescent="0.3">
      <c r="A60" s="44" t="s">
        <v>17</v>
      </c>
      <c r="B60" s="45">
        <v>113504</v>
      </c>
      <c r="C60" s="46" t="s">
        <v>61</v>
      </c>
      <c r="D60" s="47">
        <v>6.5</v>
      </c>
      <c r="E60" s="48" t="s">
        <v>179</v>
      </c>
      <c r="F60" s="49" t="s">
        <v>180</v>
      </c>
      <c r="G60" s="50" t="s">
        <v>227</v>
      </c>
      <c r="H60" s="51">
        <v>11.3</v>
      </c>
      <c r="I60" s="52">
        <v>170.72</v>
      </c>
      <c r="J60" s="53">
        <v>0.5952593501028679</v>
      </c>
      <c r="K60" s="53">
        <v>0.41337855755624386</v>
      </c>
      <c r="L60" s="54">
        <v>174.21041095890411</v>
      </c>
    </row>
    <row r="61" spans="1:12" ht="24.9" customHeight="1" x14ac:dyDescent="0.3">
      <c r="A61" s="44" t="s">
        <v>17</v>
      </c>
      <c r="B61" s="45">
        <v>113506</v>
      </c>
      <c r="C61" s="46" t="s">
        <v>73</v>
      </c>
      <c r="D61" s="47">
        <v>5.625</v>
      </c>
      <c r="E61" s="48" t="s">
        <v>182</v>
      </c>
      <c r="F61" s="49" t="s">
        <v>183</v>
      </c>
      <c r="G61" s="50" t="s">
        <v>228</v>
      </c>
      <c r="H61" s="51">
        <v>14.5</v>
      </c>
      <c r="I61" s="52">
        <v>161.72</v>
      </c>
      <c r="J61" s="53">
        <v>0.64729532825430069</v>
      </c>
      <c r="K61" s="53">
        <v>0.45188670385166013</v>
      </c>
      <c r="L61" s="54">
        <v>161.90493150684932</v>
      </c>
    </row>
    <row r="62" spans="1:12" ht="24.9" customHeight="1" x14ac:dyDescent="0.3">
      <c r="A62" s="44" t="s">
        <v>17</v>
      </c>
      <c r="B62" s="45">
        <v>113508</v>
      </c>
      <c r="C62" s="46" t="s">
        <v>124</v>
      </c>
      <c r="D62" s="47">
        <v>4.75</v>
      </c>
      <c r="E62" s="48" t="s">
        <v>185</v>
      </c>
      <c r="F62" s="49" t="s">
        <v>186</v>
      </c>
      <c r="G62" s="50" t="s">
        <v>229</v>
      </c>
      <c r="H62" s="51">
        <v>11.3</v>
      </c>
      <c r="I62" s="52">
        <v>152.05000000000001</v>
      </c>
      <c r="J62" s="53">
        <v>0.68834604043615699</v>
      </c>
      <c r="K62" s="53">
        <v>0.48363196707360867</v>
      </c>
      <c r="L62" s="54">
        <v>154.60068493150686</v>
      </c>
    </row>
    <row r="63" spans="1:12" ht="24.9" customHeight="1" x14ac:dyDescent="0.3">
      <c r="A63" s="44" t="s">
        <v>17</v>
      </c>
      <c r="B63" s="45">
        <v>113514</v>
      </c>
      <c r="C63" s="46" t="s">
        <v>38</v>
      </c>
      <c r="D63" s="47">
        <v>6.25</v>
      </c>
      <c r="E63" s="48" t="s">
        <v>188</v>
      </c>
      <c r="F63" s="49" t="s">
        <v>189</v>
      </c>
      <c r="G63" s="50" t="s">
        <v>230</v>
      </c>
      <c r="H63" s="51">
        <v>9.3000000000000007</v>
      </c>
      <c r="I63" s="52">
        <v>177.97</v>
      </c>
      <c r="J63" s="53">
        <v>0.73124935920616974</v>
      </c>
      <c r="K63" s="53">
        <v>0.50553031080290989</v>
      </c>
      <c r="L63" s="54">
        <v>178.17547945205479</v>
      </c>
    </row>
    <row r="64" spans="1:12" ht="24.9" customHeight="1" x14ac:dyDescent="0.3">
      <c r="A64" s="44" t="s">
        <v>17</v>
      </c>
      <c r="B64" s="45">
        <v>103055</v>
      </c>
      <c r="C64" s="46" t="s">
        <v>73</v>
      </c>
      <c r="D64" s="47">
        <v>0.5</v>
      </c>
      <c r="E64" s="48" t="s">
        <v>191</v>
      </c>
      <c r="F64" s="49" t="s">
        <v>192</v>
      </c>
      <c r="G64" s="50" t="s">
        <v>193</v>
      </c>
      <c r="H64" s="51">
        <v>5</v>
      </c>
      <c r="I64" s="52">
        <v>111.36</v>
      </c>
      <c r="J64" s="53">
        <v>-0.23129001910899999</v>
      </c>
      <c r="K64" s="53">
        <v>-0.16804541767509465</v>
      </c>
      <c r="L64" s="54">
        <v>112.90372644657533</v>
      </c>
    </row>
    <row r="65" spans="1:17" ht="24.9" customHeight="1" x14ac:dyDescent="0.3">
      <c r="A65" s="44" t="s">
        <v>17</v>
      </c>
      <c r="B65" s="45">
        <v>113517</v>
      </c>
      <c r="C65" s="46" t="s">
        <v>49</v>
      </c>
      <c r="D65" s="47">
        <v>5.5</v>
      </c>
      <c r="E65" s="48" t="s">
        <v>188</v>
      </c>
      <c r="F65" s="49" t="s">
        <v>194</v>
      </c>
      <c r="G65" s="50" t="s">
        <v>231</v>
      </c>
      <c r="H65" s="51">
        <v>17</v>
      </c>
      <c r="I65" s="52">
        <v>169.55</v>
      </c>
      <c r="J65" s="53">
        <v>0.830790593445904</v>
      </c>
      <c r="K65" s="53">
        <v>0.57720214431438543</v>
      </c>
      <c r="L65" s="54">
        <v>169.73082191780824</v>
      </c>
    </row>
    <row r="66" spans="1:17" ht="24.9" customHeight="1" x14ac:dyDescent="0.3">
      <c r="A66" s="44" t="s">
        <v>17</v>
      </c>
      <c r="B66" s="45">
        <v>113522</v>
      </c>
      <c r="C66" s="46" t="s">
        <v>49</v>
      </c>
      <c r="D66" s="47">
        <v>4.75</v>
      </c>
      <c r="E66" s="48" t="s">
        <v>196</v>
      </c>
      <c r="F66" s="49" t="s">
        <v>197</v>
      </c>
      <c r="G66" s="50" t="s">
        <v>232</v>
      </c>
      <c r="H66" s="51">
        <v>20</v>
      </c>
      <c r="I66" s="52">
        <v>167.12</v>
      </c>
      <c r="J66" s="53">
        <v>0.95447260923503785</v>
      </c>
      <c r="K66" s="53">
        <v>0.66431075033490716</v>
      </c>
      <c r="L66" s="54">
        <v>169.67068493150686</v>
      </c>
    </row>
    <row r="67" spans="1:17" ht="24.9" customHeight="1" x14ac:dyDescent="0.3">
      <c r="A67" s="44" t="s">
        <v>17</v>
      </c>
      <c r="B67" s="45">
        <v>113527</v>
      </c>
      <c r="C67" s="46" t="s">
        <v>124</v>
      </c>
      <c r="D67" s="47">
        <v>4</v>
      </c>
      <c r="E67" s="48" t="s">
        <v>39</v>
      </c>
      <c r="F67" s="49" t="s">
        <v>199</v>
      </c>
      <c r="G67" s="50" t="s">
        <v>233</v>
      </c>
      <c r="H67" s="51">
        <v>23</v>
      </c>
      <c r="I67" s="52">
        <v>157.63</v>
      </c>
      <c r="J67" s="53">
        <v>1.0489669789250491</v>
      </c>
      <c r="K67" s="53">
        <v>0.73466626425032078</v>
      </c>
      <c r="L67" s="54">
        <v>157.76150684931505</v>
      </c>
    </row>
    <row r="68" spans="1:17" ht="24.9" customHeight="1" x14ac:dyDescent="0.3">
      <c r="A68" s="44" t="s">
        <v>17</v>
      </c>
      <c r="B68" s="45">
        <v>113532</v>
      </c>
      <c r="C68" s="46" t="s">
        <v>124</v>
      </c>
      <c r="D68" s="47">
        <v>4.25</v>
      </c>
      <c r="E68" s="48" t="s">
        <v>102</v>
      </c>
      <c r="F68" s="49" t="s">
        <v>201</v>
      </c>
      <c r="G68" s="50" t="s">
        <v>234</v>
      </c>
      <c r="H68" s="51">
        <v>14</v>
      </c>
      <c r="I68" s="52">
        <v>167.1</v>
      </c>
      <c r="J68" s="53">
        <v>1.1045407064598416</v>
      </c>
      <c r="K68" s="53">
        <v>0.76950013342135826</v>
      </c>
      <c r="L68" s="54">
        <v>169.3821917808209</v>
      </c>
    </row>
    <row r="69" spans="1:17" ht="24.9" customHeight="1" x14ac:dyDescent="0.3">
      <c r="A69" s="44" t="s">
        <v>17</v>
      </c>
      <c r="B69" s="45">
        <v>113536</v>
      </c>
      <c r="C69" s="46" t="s">
        <v>49</v>
      </c>
      <c r="D69" s="47">
        <v>4.75</v>
      </c>
      <c r="E69" s="48" t="s">
        <v>113</v>
      </c>
      <c r="F69" s="49" t="s">
        <v>203</v>
      </c>
      <c r="G69" s="50" t="s">
        <v>235</v>
      </c>
      <c r="H69" s="51">
        <v>16</v>
      </c>
      <c r="I69" s="52">
        <v>180.46</v>
      </c>
      <c r="J69" s="53">
        <v>1.1064809708426131</v>
      </c>
      <c r="K69" s="53">
        <v>0.76528711088251589</v>
      </c>
      <c r="L69" s="54">
        <v>183.01068493150686</v>
      </c>
    </row>
    <row r="70" spans="1:17" ht="24.9" customHeight="1" x14ac:dyDescent="0.3">
      <c r="A70" s="44" t="s">
        <v>17</v>
      </c>
      <c r="B70" s="45">
        <v>113543</v>
      </c>
      <c r="C70" s="46" t="s">
        <v>25</v>
      </c>
      <c r="D70" s="47">
        <v>3.25</v>
      </c>
      <c r="E70" s="48" t="s">
        <v>139</v>
      </c>
      <c r="F70" s="49" t="s">
        <v>205</v>
      </c>
      <c r="G70" s="50" t="s">
        <v>236</v>
      </c>
      <c r="H70" s="51">
        <v>15</v>
      </c>
      <c r="I70" s="52">
        <v>149.58000000000001</v>
      </c>
      <c r="J70" s="53">
        <v>1.1376231777140005</v>
      </c>
      <c r="K70" s="53">
        <v>0.80170915095583972</v>
      </c>
      <c r="L70" s="54">
        <v>151.32520547945208</v>
      </c>
    </row>
    <row r="71" spans="1:17" ht="24.9" customHeight="1" x14ac:dyDescent="0.3">
      <c r="A71" s="44" t="s">
        <v>17</v>
      </c>
      <c r="B71" s="45">
        <v>113548</v>
      </c>
      <c r="C71" s="46" t="s">
        <v>52</v>
      </c>
      <c r="D71" s="47">
        <v>2.5</v>
      </c>
      <c r="E71" s="48" t="s">
        <v>153</v>
      </c>
      <c r="F71" s="49" t="s">
        <v>207</v>
      </c>
      <c r="G71" s="50" t="s">
        <v>237</v>
      </c>
      <c r="H71" s="51">
        <v>16</v>
      </c>
      <c r="I71" s="52">
        <v>133.02000000000001</v>
      </c>
      <c r="J71" s="53">
        <v>1.1686587017523082</v>
      </c>
      <c r="K71" s="53">
        <v>0.83386922972059196</v>
      </c>
      <c r="L71" s="54">
        <v>134.36246575342466</v>
      </c>
    </row>
    <row r="72" spans="1:17" ht="24.9" customHeight="1" thickBot="1" x14ac:dyDescent="0.35">
      <c r="A72" s="55" t="s">
        <v>17</v>
      </c>
      <c r="B72" s="56">
        <v>110234</v>
      </c>
      <c r="C72" s="57" t="s">
        <v>52</v>
      </c>
      <c r="D72" s="58">
        <v>2.5</v>
      </c>
      <c r="E72" s="59" t="s">
        <v>172</v>
      </c>
      <c r="F72" s="60" t="s">
        <v>209</v>
      </c>
      <c r="G72" s="61" t="s">
        <v>210</v>
      </c>
      <c r="H72" s="62">
        <v>7</v>
      </c>
      <c r="I72" s="63">
        <v>134.03</v>
      </c>
      <c r="J72" s="64">
        <v>1.1987396716874508</v>
      </c>
      <c r="K72" s="64">
        <v>0.85508943487092559</v>
      </c>
      <c r="L72" s="65">
        <v>136.23547945205479</v>
      </c>
      <c r="N72" s="66"/>
      <c r="P72" s="67"/>
      <c r="Q72" s="68"/>
    </row>
    <row r="73" spans="1:17" ht="20.25" customHeight="1" x14ac:dyDescent="0.3">
      <c r="A73" s="69" t="s">
        <v>18</v>
      </c>
      <c r="E73" s="71"/>
      <c r="J73" s="7"/>
      <c r="K73" s="7"/>
      <c r="L73" s="72"/>
    </row>
    <row r="74" spans="1:17" ht="20.25" customHeight="1" x14ac:dyDescent="0.3">
      <c r="A74" s="69" t="s">
        <v>19</v>
      </c>
      <c r="E74" s="71"/>
    </row>
    <row r="75" spans="1:17" ht="20.25" customHeight="1" x14ac:dyDescent="0.3">
      <c r="A75" s="69" t="s">
        <v>20</v>
      </c>
      <c r="E75" s="71"/>
    </row>
    <row r="76" spans="1:17" ht="20.25" customHeight="1" x14ac:dyDescent="0.3">
      <c r="A76" s="69" t="s">
        <v>21</v>
      </c>
      <c r="E76" s="71"/>
    </row>
    <row r="77" spans="1:17" ht="20.25" customHeight="1" x14ac:dyDescent="0.3">
      <c r="A77" s="69" t="s">
        <v>22</v>
      </c>
    </row>
    <row r="78" spans="1:17" ht="20.25" customHeight="1" x14ac:dyDescent="0.3">
      <c r="A78" s="69" t="s">
        <v>23</v>
      </c>
      <c r="H78" s="73"/>
    </row>
  </sheetData>
  <conditionalFormatting sqref="I5:I72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41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126</vt:i4>
      </vt:variant>
    </vt:vector>
  </HeadingPairs>
  <TitlesOfParts>
    <vt:vector size="147" baseType="lpstr">
      <vt:lpstr>02.01.2015</vt:lpstr>
      <vt:lpstr>05.01.2015</vt:lpstr>
      <vt:lpstr>06.01.2015</vt:lpstr>
      <vt:lpstr>07.01.2015</vt:lpstr>
      <vt:lpstr>08.01.2015</vt:lpstr>
      <vt:lpstr>09.01.2015</vt:lpstr>
      <vt:lpstr>12.01.2015</vt:lpstr>
      <vt:lpstr>13.01.2015</vt:lpstr>
      <vt:lpstr>14.01.2015</vt:lpstr>
      <vt:lpstr>15.01.2015</vt:lpstr>
      <vt:lpstr>16.01.2015</vt:lpstr>
      <vt:lpstr>19.01.2015</vt:lpstr>
      <vt:lpstr>20.01.2015</vt:lpstr>
      <vt:lpstr>21.01.2015</vt:lpstr>
      <vt:lpstr>22.01.2015</vt:lpstr>
      <vt:lpstr>23.01.2015</vt:lpstr>
      <vt:lpstr>26.01.2015</vt:lpstr>
      <vt:lpstr>27.01.2015</vt:lpstr>
      <vt:lpstr>28.01.2015</vt:lpstr>
      <vt:lpstr>29.01.2015</vt:lpstr>
      <vt:lpstr>30.01.2015</vt:lpstr>
      <vt:lpstr>'02.01.2015'!Druckbereich</vt:lpstr>
      <vt:lpstr>'05.01.2015'!Druckbereich</vt:lpstr>
      <vt:lpstr>'06.01.2015'!Druckbereich</vt:lpstr>
      <vt:lpstr>'07.01.2015'!Druckbereich</vt:lpstr>
      <vt:lpstr>'08.01.2015'!Druckbereich</vt:lpstr>
      <vt:lpstr>'09.01.2015'!Druckbereich</vt:lpstr>
      <vt:lpstr>'12.01.2015'!Druckbereich</vt:lpstr>
      <vt:lpstr>'13.01.2015'!Druckbereich</vt:lpstr>
      <vt:lpstr>'14.01.2015'!Druckbereich</vt:lpstr>
      <vt:lpstr>'15.01.2015'!Druckbereich</vt:lpstr>
      <vt:lpstr>'16.01.2015'!Druckbereich</vt:lpstr>
      <vt:lpstr>'19.01.2015'!Druckbereich</vt:lpstr>
      <vt:lpstr>'20.01.2015'!Druckbereich</vt:lpstr>
      <vt:lpstr>'21.01.2015'!Druckbereich</vt:lpstr>
      <vt:lpstr>'22.01.2015'!Druckbereich</vt:lpstr>
      <vt:lpstr>'23.01.2015'!Druckbereich</vt:lpstr>
      <vt:lpstr>'26.01.2015'!Druckbereich</vt:lpstr>
      <vt:lpstr>'27.01.2015'!Druckbereich</vt:lpstr>
      <vt:lpstr>'28.01.2015'!Druckbereich</vt:lpstr>
      <vt:lpstr>'29.01.2015'!Druckbereich</vt:lpstr>
      <vt:lpstr>'30.01.2015'!Druckbereich</vt:lpstr>
      <vt:lpstr>'05.01.2015'!Liste</vt:lpstr>
      <vt:lpstr>'06.01.2015'!Liste</vt:lpstr>
      <vt:lpstr>'07.01.2015'!Liste</vt:lpstr>
      <vt:lpstr>'08.01.2015'!Liste</vt:lpstr>
      <vt:lpstr>'09.01.2015'!Liste</vt:lpstr>
      <vt:lpstr>'12.01.2015'!Liste</vt:lpstr>
      <vt:lpstr>'13.01.2015'!Liste</vt:lpstr>
      <vt:lpstr>'14.01.2015'!Liste</vt:lpstr>
      <vt:lpstr>'15.01.2015'!Liste</vt:lpstr>
      <vt:lpstr>'16.01.2015'!Liste</vt:lpstr>
      <vt:lpstr>'19.01.2015'!Liste</vt:lpstr>
      <vt:lpstr>'20.01.2015'!Liste</vt:lpstr>
      <vt:lpstr>'21.01.2015'!Liste</vt:lpstr>
      <vt:lpstr>'22.01.2015'!Liste</vt:lpstr>
      <vt:lpstr>'23.01.2015'!Liste</vt:lpstr>
      <vt:lpstr>'26.01.2015'!Liste</vt:lpstr>
      <vt:lpstr>'27.01.2015'!Liste</vt:lpstr>
      <vt:lpstr>'28.01.2015'!Liste</vt:lpstr>
      <vt:lpstr>'29.01.2015'!Liste</vt:lpstr>
      <vt:lpstr>'30.01.2015'!Liste</vt:lpstr>
      <vt:lpstr>Liste</vt:lpstr>
      <vt:lpstr>'02.01.2015'!Print_Area</vt:lpstr>
      <vt:lpstr>'05.01.2015'!Print_Area</vt:lpstr>
      <vt:lpstr>'06.01.2015'!Print_Area</vt:lpstr>
      <vt:lpstr>'07.01.2015'!Print_Area</vt:lpstr>
      <vt:lpstr>'08.01.2015'!Print_Area</vt:lpstr>
      <vt:lpstr>'09.01.2015'!Print_Area</vt:lpstr>
      <vt:lpstr>'12.01.2015'!Print_Area</vt:lpstr>
      <vt:lpstr>'13.01.2015'!Print_Area</vt:lpstr>
      <vt:lpstr>'14.01.2015'!Print_Area</vt:lpstr>
      <vt:lpstr>'15.01.2015'!Print_Area</vt:lpstr>
      <vt:lpstr>'16.01.2015'!Print_Area</vt:lpstr>
      <vt:lpstr>'19.01.2015'!Print_Area</vt:lpstr>
      <vt:lpstr>'20.01.2015'!Print_Area</vt:lpstr>
      <vt:lpstr>'21.01.2015'!Print_Area</vt:lpstr>
      <vt:lpstr>'22.01.2015'!Print_Area</vt:lpstr>
      <vt:lpstr>'23.01.2015'!Print_Area</vt:lpstr>
      <vt:lpstr>'26.01.2015'!Print_Area</vt:lpstr>
      <vt:lpstr>'27.01.2015'!Print_Area</vt:lpstr>
      <vt:lpstr>'28.01.2015'!Print_Area</vt:lpstr>
      <vt:lpstr>'29.01.2015'!Print_Area</vt:lpstr>
      <vt:lpstr>'30.01.2015'!Print_Area</vt:lpstr>
      <vt:lpstr>'02.01.2015'!Print_Titles</vt:lpstr>
      <vt:lpstr>'05.01.2015'!Print_Titles</vt:lpstr>
      <vt:lpstr>'06.01.2015'!Print_Titles</vt:lpstr>
      <vt:lpstr>'07.01.2015'!Print_Titles</vt:lpstr>
      <vt:lpstr>'08.01.2015'!Print_Titles</vt:lpstr>
      <vt:lpstr>'09.01.2015'!Print_Titles</vt:lpstr>
      <vt:lpstr>'12.01.2015'!Print_Titles</vt:lpstr>
      <vt:lpstr>'13.01.2015'!Print_Titles</vt:lpstr>
      <vt:lpstr>'14.01.2015'!Print_Titles</vt:lpstr>
      <vt:lpstr>'15.01.2015'!Print_Titles</vt:lpstr>
      <vt:lpstr>'16.01.2015'!Print_Titles</vt:lpstr>
      <vt:lpstr>'19.01.2015'!Print_Titles</vt:lpstr>
      <vt:lpstr>'20.01.2015'!Print_Titles</vt:lpstr>
      <vt:lpstr>'21.01.2015'!Print_Titles</vt:lpstr>
      <vt:lpstr>'22.01.2015'!Print_Titles</vt:lpstr>
      <vt:lpstr>'23.01.2015'!Print_Titles</vt:lpstr>
      <vt:lpstr>'26.01.2015'!Print_Titles</vt:lpstr>
      <vt:lpstr>'27.01.2015'!Print_Titles</vt:lpstr>
      <vt:lpstr>'28.01.2015'!Print_Titles</vt:lpstr>
      <vt:lpstr>'29.01.2015'!Print_Titles</vt:lpstr>
      <vt:lpstr>'30.01.2015'!Print_Titles</vt:lpstr>
      <vt:lpstr>'05.01.2015'!Sammeln</vt:lpstr>
      <vt:lpstr>'06.01.2015'!Sammeln</vt:lpstr>
      <vt:lpstr>'07.01.2015'!Sammeln</vt:lpstr>
      <vt:lpstr>'08.01.2015'!Sammeln</vt:lpstr>
      <vt:lpstr>'09.01.2015'!Sammeln</vt:lpstr>
      <vt:lpstr>'12.01.2015'!Sammeln</vt:lpstr>
      <vt:lpstr>'13.01.2015'!Sammeln</vt:lpstr>
      <vt:lpstr>'14.01.2015'!Sammeln</vt:lpstr>
      <vt:lpstr>'15.01.2015'!Sammeln</vt:lpstr>
      <vt:lpstr>'16.01.2015'!Sammeln</vt:lpstr>
      <vt:lpstr>'19.01.2015'!Sammeln</vt:lpstr>
      <vt:lpstr>'20.01.2015'!Sammeln</vt:lpstr>
      <vt:lpstr>'21.01.2015'!Sammeln</vt:lpstr>
      <vt:lpstr>'22.01.2015'!Sammeln</vt:lpstr>
      <vt:lpstr>'23.01.2015'!Sammeln</vt:lpstr>
      <vt:lpstr>'26.01.2015'!Sammeln</vt:lpstr>
      <vt:lpstr>'27.01.2015'!Sammeln</vt:lpstr>
      <vt:lpstr>'28.01.2015'!Sammeln</vt:lpstr>
      <vt:lpstr>'29.01.2015'!Sammeln</vt:lpstr>
      <vt:lpstr>'30.01.2015'!Sammeln</vt:lpstr>
      <vt:lpstr>Sammeln</vt:lpstr>
      <vt:lpstr>'05.01.2015'!Übertragung</vt:lpstr>
      <vt:lpstr>'06.01.2015'!Übertragung</vt:lpstr>
      <vt:lpstr>'07.01.2015'!Übertragung</vt:lpstr>
      <vt:lpstr>'08.01.2015'!Übertragung</vt:lpstr>
      <vt:lpstr>'09.01.2015'!Übertragung</vt:lpstr>
      <vt:lpstr>'12.01.2015'!Übertragung</vt:lpstr>
      <vt:lpstr>'13.01.2015'!Übertragung</vt:lpstr>
      <vt:lpstr>'14.01.2015'!Übertragung</vt:lpstr>
      <vt:lpstr>'15.01.2015'!Übertragung</vt:lpstr>
      <vt:lpstr>'16.01.2015'!Übertragung</vt:lpstr>
      <vt:lpstr>'19.01.2015'!Übertragung</vt:lpstr>
      <vt:lpstr>'20.01.2015'!Übertragung</vt:lpstr>
      <vt:lpstr>'21.01.2015'!Übertragung</vt:lpstr>
      <vt:lpstr>'22.01.2015'!Übertragung</vt:lpstr>
      <vt:lpstr>'23.01.2015'!Übertragung</vt:lpstr>
      <vt:lpstr>'26.01.2015'!Übertragung</vt:lpstr>
      <vt:lpstr>'27.01.2015'!Übertragung</vt:lpstr>
      <vt:lpstr>'28.01.2015'!Übertragung</vt:lpstr>
      <vt:lpstr>'29.01.2015'!Übertragung</vt:lpstr>
      <vt:lpstr>'30.01.2015'!Übertragung</vt:lpstr>
      <vt:lpstr>Übertragung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K3504LL</dc:creator>
  <cp:lastModifiedBy>Alexandra Blenke</cp:lastModifiedBy>
  <dcterms:created xsi:type="dcterms:W3CDTF">2015-01-02T11:54:34Z</dcterms:created>
  <dcterms:modified xsi:type="dcterms:W3CDTF">2015-01-30T11:02:32Z</dcterms:modified>
</cp:coreProperties>
</file>