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40" yWindow="75" windowWidth="18000" windowHeight="11955" firstSheet="15" activeTab="21"/>
  </bookViews>
  <sheets>
    <sheet name="01.10.2014" sheetId="1" r:id="rId1"/>
    <sheet name="02.10.2014" sheetId="3" r:id="rId2"/>
    <sheet name="06.10.2014" sheetId="4" r:id="rId3"/>
    <sheet name="07.10.2014" sheetId="5" r:id="rId4"/>
    <sheet name="08.10.2014" sheetId="6" r:id="rId5"/>
    <sheet name="09.10.2014" sheetId="7" r:id="rId6"/>
    <sheet name="10.10.2014" sheetId="8" r:id="rId7"/>
    <sheet name="13.10.2014" sheetId="9" r:id="rId8"/>
    <sheet name="14.10.2014" sheetId="10" r:id="rId9"/>
    <sheet name="15.10.2014" sheetId="11" r:id="rId10"/>
    <sheet name="16.10.2014" sheetId="12" r:id="rId11"/>
    <sheet name="17.10.2014" sheetId="13" r:id="rId12"/>
    <sheet name="20.10.2014" sheetId="14" r:id="rId13"/>
    <sheet name="21.10.2014" sheetId="15" r:id="rId14"/>
    <sheet name="22.10.2014" sheetId="16" r:id="rId15"/>
    <sheet name="23.10.2014" sheetId="17" r:id="rId16"/>
    <sheet name="24.10.2014" sheetId="18" r:id="rId17"/>
    <sheet name="27.10.2014" sheetId="19" r:id="rId18"/>
    <sheet name="28.10.2014" sheetId="20" r:id="rId19"/>
    <sheet name="29.10.2014" sheetId="21" r:id="rId20"/>
    <sheet name="30.10.2014" sheetId="22" r:id="rId21"/>
    <sheet name="31.10.2014" sheetId="23" r:id="rId22"/>
  </sheets>
  <externalReferences>
    <externalReference r:id="rId23"/>
  </externalReferences>
  <definedNames>
    <definedName name="_FilterDatabase" localSheetId="0" hidden="1">'01.10.2014'!$A$1:$L$77</definedName>
    <definedName name="_FilterDatabase" localSheetId="1" hidden="1">'02.10.2014'!$A$1:$L$77</definedName>
    <definedName name="_FilterDatabase" localSheetId="2" hidden="1">'06.10.2014'!$A$1:$L$77</definedName>
    <definedName name="_FilterDatabase" localSheetId="3" hidden="1">'07.10.2014'!$A$1:$L$77</definedName>
    <definedName name="_FilterDatabase" localSheetId="4" hidden="1">'08.10.2014'!$A$1:$L$76</definedName>
    <definedName name="_FilterDatabase" localSheetId="5" hidden="1">'09.10.2014'!$A$1:$L$76</definedName>
    <definedName name="_FilterDatabase" localSheetId="6" hidden="1">'10.10.2014'!$A$1:$L$76</definedName>
    <definedName name="_FilterDatabase" localSheetId="7" hidden="1">'13.10.2014'!$A$1:$L$76</definedName>
    <definedName name="_FilterDatabase" localSheetId="8" hidden="1">'14.10.2014'!$A$1:$L$76</definedName>
    <definedName name="_FilterDatabase" localSheetId="9" hidden="1">'15.10.2014'!$A$1:$L$76</definedName>
    <definedName name="_FilterDatabase" localSheetId="10" hidden="1">'16.10.2014'!$A$1:$L$76</definedName>
    <definedName name="_FilterDatabase" localSheetId="11" hidden="1">'17.10.2014'!$A$1:$L$76</definedName>
    <definedName name="_FilterDatabase" localSheetId="12" hidden="1">'20.10.2014'!$A$1:$L$76</definedName>
    <definedName name="_FilterDatabase" localSheetId="13" hidden="1">'21.10.2014'!$A$1:$L$76</definedName>
    <definedName name="_FilterDatabase" localSheetId="14" hidden="1">'22.10.2014'!$A$1:$L$76</definedName>
    <definedName name="_FilterDatabase" localSheetId="15" hidden="1">'23.10.2014'!$A$1:$L$76</definedName>
    <definedName name="_FilterDatabase" localSheetId="16" hidden="1">'24.10.2014'!$A$1:$L$76</definedName>
    <definedName name="_FilterDatabase" localSheetId="17" hidden="1">'27.10.2014'!$A$1:$L$76</definedName>
    <definedName name="_FilterDatabase" localSheetId="18" hidden="1">'28.10.2014'!$A$1:$L$76</definedName>
    <definedName name="_FilterDatabase" localSheetId="19" hidden="1">'29.10.2014'!$A$1:$L$76</definedName>
    <definedName name="_FilterDatabase" localSheetId="20" hidden="1">'30.10.2014'!$A$1:$L$76</definedName>
    <definedName name="_FilterDatabase" localSheetId="21" hidden="1">'31.10.2014'!$A$1:$L$76</definedName>
    <definedName name="_xlnm.Print_Area" localSheetId="0">'01.10.2014'!$A$1:$L$79</definedName>
    <definedName name="_xlnm.Print_Area" localSheetId="1">'02.10.2014'!$A$1:$L$79</definedName>
    <definedName name="_xlnm.Print_Area" localSheetId="2">'06.10.2014'!$A$1:$L$79</definedName>
    <definedName name="_xlnm.Print_Area" localSheetId="3">'07.10.2014'!$A$1:$L$79</definedName>
    <definedName name="_xlnm.Print_Area" localSheetId="4">'08.10.2014'!$A$1:$L$78</definedName>
    <definedName name="_xlnm.Print_Area" localSheetId="5">'09.10.2014'!$A$1:$L$78</definedName>
    <definedName name="_xlnm.Print_Area" localSheetId="6">'10.10.2014'!$A$1:$L$78</definedName>
    <definedName name="_xlnm.Print_Area" localSheetId="7">'13.10.2014'!$A$1:$L$78</definedName>
    <definedName name="_xlnm.Print_Area" localSheetId="8">'14.10.2014'!$A$1:$L$78</definedName>
    <definedName name="_xlnm.Print_Area" localSheetId="9">'15.10.2014'!$A$1:$L$78</definedName>
    <definedName name="_xlnm.Print_Area" localSheetId="10">'16.10.2014'!$A$1:$L$78</definedName>
    <definedName name="_xlnm.Print_Area" localSheetId="11">'17.10.2014'!$A$1:$L$78</definedName>
    <definedName name="_xlnm.Print_Area" localSheetId="12">'20.10.2014'!$A$1:$L$78</definedName>
    <definedName name="_xlnm.Print_Area" localSheetId="13">'21.10.2014'!$A$1:$L$78</definedName>
    <definedName name="_xlnm.Print_Area" localSheetId="14">'22.10.2014'!$A$1:$L$78</definedName>
    <definedName name="_xlnm.Print_Area" localSheetId="15">'23.10.2014'!$A$1:$L$78</definedName>
    <definedName name="_xlnm.Print_Area" localSheetId="16">'24.10.2014'!$A$1:$L$78</definedName>
    <definedName name="_xlnm.Print_Area" localSheetId="17">'27.10.2014'!$A$1:$L$78</definedName>
    <definedName name="_xlnm.Print_Area" localSheetId="18">'28.10.2014'!$A$1:$L$78</definedName>
    <definedName name="_xlnm.Print_Area" localSheetId="19">'29.10.2014'!$A$1:$L$78</definedName>
    <definedName name="_xlnm.Print_Area" localSheetId="20">'30.10.2014'!$A$1:$L$78</definedName>
    <definedName name="_xlnm.Print_Area" localSheetId="21">'31.10.2014'!$A$1:$L$78</definedName>
    <definedName name="Kurse">[1]Kurse!$A$3:$B$65</definedName>
    <definedName name="Liste" localSheetId="1">'02.10.2014'!$A$2:$L$76</definedName>
    <definedName name="Liste" localSheetId="2">'06.10.2014'!$A$2:$L$76</definedName>
    <definedName name="Liste" localSheetId="3">'07.10.2014'!$A$2:$L$76</definedName>
    <definedName name="Liste" localSheetId="4">'08.10.2014'!$A$2:$L$75</definedName>
    <definedName name="Liste" localSheetId="5">'09.10.2014'!$A$2:$L$75</definedName>
    <definedName name="Liste" localSheetId="6">'10.10.2014'!$A$2:$L$75</definedName>
    <definedName name="Liste" localSheetId="7">'13.10.2014'!$A$2:$L$75</definedName>
    <definedName name="Liste" localSheetId="8">'14.10.2014'!$A$2:$L$75</definedName>
    <definedName name="Liste" localSheetId="9">'15.10.2014'!$A$2:$L$75</definedName>
    <definedName name="Liste" localSheetId="10">'16.10.2014'!$A$2:$L$75</definedName>
    <definedName name="Liste" localSheetId="11">'17.10.2014'!$A$2:$L$75</definedName>
    <definedName name="Liste" localSheetId="12">'20.10.2014'!$A$2:$L$75</definedName>
    <definedName name="Liste" localSheetId="13">'21.10.2014'!$A$2:$L$75</definedName>
    <definedName name="Liste" localSheetId="14">'22.10.2014'!$A$2:$L$75</definedName>
    <definedName name="Liste" localSheetId="15">'23.10.2014'!$A$2:$L$75</definedName>
    <definedName name="Liste" localSheetId="16">'24.10.2014'!$A$2:$L$75</definedName>
    <definedName name="Liste" localSheetId="17">'27.10.2014'!$A$2:$L$75</definedName>
    <definedName name="Liste" localSheetId="18">'28.10.2014'!$A$2:$L$75</definedName>
    <definedName name="Liste" localSheetId="19">'29.10.2014'!$A$2:$L$75</definedName>
    <definedName name="Liste" localSheetId="20">'30.10.2014'!$A$2:$L$75</definedName>
    <definedName name="Liste" localSheetId="21">'31.10.2014'!$A$2:$L$75</definedName>
    <definedName name="Liste">'01.10.2014'!$A$2:$L$76</definedName>
    <definedName name="Print_Area" localSheetId="0">'01.10.2014'!$A$1:$L$79</definedName>
    <definedName name="Print_Area" localSheetId="1">'02.10.2014'!$A$1:$L$79</definedName>
    <definedName name="Print_Area" localSheetId="2">'06.10.2014'!$A$1:$L$79</definedName>
    <definedName name="Print_Area" localSheetId="3">'07.10.2014'!$A$1:$L$79</definedName>
    <definedName name="Print_Area" localSheetId="4">'08.10.2014'!$A$1:$L$78</definedName>
    <definedName name="Print_Area" localSheetId="5">'09.10.2014'!$A$1:$L$78</definedName>
    <definedName name="Print_Area" localSheetId="6">'10.10.2014'!$A$1:$L$78</definedName>
    <definedName name="Print_Area" localSheetId="7">'13.10.2014'!$A$1:$L$78</definedName>
    <definedName name="Print_Area" localSheetId="8">'14.10.2014'!$A$1:$L$78</definedName>
    <definedName name="Print_Area" localSheetId="9">'15.10.2014'!$A$1:$L$78</definedName>
    <definedName name="Print_Area" localSheetId="10">'16.10.2014'!$A$1:$L$78</definedName>
    <definedName name="Print_Area" localSheetId="11">'17.10.2014'!$A$1:$L$78</definedName>
    <definedName name="Print_Area" localSheetId="12">'20.10.2014'!$A$1:$L$78</definedName>
    <definedName name="Print_Area" localSheetId="13">'21.10.2014'!$A$1:$L$78</definedName>
    <definedName name="Print_Area" localSheetId="14">'22.10.2014'!$A$1:$L$78</definedName>
    <definedName name="Print_Area" localSheetId="15">'23.10.2014'!$A$1:$L$78</definedName>
    <definedName name="Print_Area" localSheetId="16">'24.10.2014'!$A$1:$L$78</definedName>
    <definedName name="Print_Area" localSheetId="17">'27.10.2014'!$A$1:$L$78</definedName>
    <definedName name="Print_Area" localSheetId="18">'28.10.2014'!$A$1:$L$78</definedName>
    <definedName name="Print_Area" localSheetId="19">'29.10.2014'!$A$1:$L$78</definedName>
    <definedName name="Print_Area" localSheetId="20">'30.10.2014'!$A$1:$L$78</definedName>
    <definedName name="Print_Area" localSheetId="21">'31.10.2014'!$A$1:$L$78</definedName>
    <definedName name="Print_Titles" localSheetId="0">'01.10.2014'!$2:$4</definedName>
    <definedName name="Print_Titles" localSheetId="1">'02.10.2014'!$2:$4</definedName>
    <definedName name="Print_Titles" localSheetId="2">'06.10.2014'!$2:$4</definedName>
    <definedName name="Print_Titles" localSheetId="3">'07.10.2014'!$2:$4</definedName>
    <definedName name="Print_Titles" localSheetId="4">'08.10.2014'!$2:$4</definedName>
    <definedName name="Print_Titles" localSheetId="5">'09.10.2014'!$2:$4</definedName>
    <definedName name="Print_Titles" localSheetId="6">'10.10.2014'!$2:$4</definedName>
    <definedName name="Print_Titles" localSheetId="7">'13.10.2014'!$2:$4</definedName>
    <definedName name="Print_Titles" localSheetId="8">'14.10.2014'!$2:$4</definedName>
    <definedName name="Print_Titles" localSheetId="9">'15.10.2014'!$2:$4</definedName>
    <definedName name="Print_Titles" localSheetId="10">'16.10.2014'!$2:$4</definedName>
    <definedName name="Print_Titles" localSheetId="11">'17.10.2014'!$2:$4</definedName>
    <definedName name="Print_Titles" localSheetId="12">'20.10.2014'!$2:$4</definedName>
    <definedName name="Print_Titles" localSheetId="13">'21.10.2014'!$2:$4</definedName>
    <definedName name="Print_Titles" localSheetId="14">'22.10.2014'!$2:$4</definedName>
    <definedName name="Print_Titles" localSheetId="15">'23.10.2014'!$2:$4</definedName>
    <definedName name="Print_Titles" localSheetId="16">'24.10.2014'!$2:$4</definedName>
    <definedName name="Print_Titles" localSheetId="17">'27.10.2014'!$2:$4</definedName>
    <definedName name="Print_Titles" localSheetId="18">'28.10.2014'!$2:$4</definedName>
    <definedName name="Print_Titles" localSheetId="19">'29.10.2014'!$2:$4</definedName>
    <definedName name="Print_Titles" localSheetId="20">'30.10.2014'!$2:$4</definedName>
    <definedName name="Print_Titles" localSheetId="21">'31.10.2014'!$2:$4</definedName>
    <definedName name="Sammeln" localSheetId="1">'02.10.2014'!$A$5:$L$73</definedName>
    <definedName name="Sammeln" localSheetId="2">'06.10.2014'!$A$5:$L$73</definedName>
    <definedName name="Sammeln" localSheetId="3">'07.10.2014'!$A$5:$L$73</definedName>
    <definedName name="Sammeln" localSheetId="4">'08.10.2014'!$A$5:$L$72</definedName>
    <definedName name="Sammeln" localSheetId="5">'09.10.2014'!$A$5:$L$72</definedName>
    <definedName name="Sammeln" localSheetId="6">'10.10.2014'!$A$5:$L$72</definedName>
    <definedName name="Sammeln" localSheetId="7">'13.10.2014'!$A$5:$L$72</definedName>
    <definedName name="Sammeln" localSheetId="8">'14.10.2014'!$A$5:$L$72</definedName>
    <definedName name="Sammeln" localSheetId="9">'15.10.2014'!$A$5:$L$72</definedName>
    <definedName name="Sammeln" localSheetId="10">'16.10.2014'!$A$5:$L$72</definedName>
    <definedName name="Sammeln" localSheetId="11">'17.10.2014'!$A$5:$L$72</definedName>
    <definedName name="Sammeln" localSheetId="12">'20.10.2014'!$A$5:$L$72</definedName>
    <definedName name="Sammeln" localSheetId="13">'21.10.2014'!$A$5:$L$72</definedName>
    <definedName name="Sammeln" localSheetId="14">'22.10.2014'!$A$5:$L$72</definedName>
    <definedName name="Sammeln" localSheetId="15">'23.10.2014'!$A$5:$L$72</definedName>
    <definedName name="Sammeln" localSheetId="16">'24.10.2014'!$A$5:$L$72</definedName>
    <definedName name="Sammeln" localSheetId="17">'27.10.2014'!$A$5:$L$72</definedName>
    <definedName name="Sammeln" localSheetId="18">'28.10.2014'!$A$5:$L$72</definedName>
    <definedName name="Sammeln" localSheetId="19">'29.10.2014'!$A$5:$L$72</definedName>
    <definedName name="Sammeln" localSheetId="20">'30.10.2014'!$A$5:$L$72</definedName>
    <definedName name="Sammeln" localSheetId="21">'31.10.2014'!$A$5:$L$72</definedName>
    <definedName name="Sammeln">'01.10.2014'!$A$5:$L$73</definedName>
    <definedName name="Übertragung" localSheetId="1">'02.10.2014'!$A$4:$L$77</definedName>
    <definedName name="Übertragung" localSheetId="2">'06.10.2014'!$A$4:$L$77</definedName>
    <definedName name="Übertragung" localSheetId="3">'07.10.2014'!$A$4:$L$77</definedName>
    <definedName name="Übertragung" localSheetId="4">'08.10.2014'!$A$4:$L$76</definedName>
    <definedName name="Übertragung" localSheetId="5">'09.10.2014'!$A$4:$L$76</definedName>
    <definedName name="Übertragung" localSheetId="6">'10.10.2014'!$A$4:$L$76</definedName>
    <definedName name="Übertragung" localSheetId="7">'13.10.2014'!$A$4:$L$76</definedName>
    <definedName name="Übertragung" localSheetId="8">'14.10.2014'!$A$4:$L$76</definedName>
    <definedName name="Übertragung" localSheetId="9">'15.10.2014'!$A$4:$L$76</definedName>
    <definedName name="Übertragung" localSheetId="10">'16.10.2014'!$A$4:$L$76</definedName>
    <definedName name="Übertragung" localSheetId="11">'17.10.2014'!$A$4:$L$76</definedName>
    <definedName name="Übertragung" localSheetId="12">'20.10.2014'!$A$4:$L$76</definedName>
    <definedName name="Übertragung" localSheetId="13">'21.10.2014'!$A$4:$L$76</definedName>
    <definedName name="Übertragung" localSheetId="14">'22.10.2014'!$A$4:$L$76</definedName>
    <definedName name="Übertragung" localSheetId="15">'23.10.2014'!$A$4:$L$76</definedName>
    <definedName name="Übertragung" localSheetId="16">'24.10.2014'!$A$4:$L$76</definedName>
    <definedName name="Übertragung" localSheetId="17">'27.10.2014'!$A$4:$L$76</definedName>
    <definedName name="Übertragung" localSheetId="18">'28.10.2014'!$A$4:$L$76</definedName>
    <definedName name="Übertragung" localSheetId="19">'29.10.2014'!$A$4:$L$76</definedName>
    <definedName name="Übertragung" localSheetId="20">'30.10.2014'!$A$4:$L$76</definedName>
    <definedName name="Übertragung" localSheetId="21">'31.10.2014'!$A$4:$L$76</definedName>
    <definedName name="Übertragung">'01.10.2014'!$A$4:$L$77</definedName>
  </definedNames>
  <calcPr calcId="145621"/>
</workbook>
</file>

<file path=xl/sharedStrings.xml><?xml version="1.0" encoding="utf-8"?>
<sst xmlns="http://schemas.openxmlformats.org/spreadsheetml/2006/main" count="8138" uniqueCount="286">
  <si>
    <t>Residual</t>
  </si>
  <si>
    <t>Issue</t>
  </si>
  <si>
    <t>Price 3)</t>
  </si>
  <si>
    <t xml:space="preserve"> </t>
  </si>
  <si>
    <t>ISIN 1)</t>
  </si>
  <si>
    <t>Issue 2)  5)</t>
  </si>
  <si>
    <t>Maturity</t>
  </si>
  <si>
    <t>life</t>
  </si>
  <si>
    <t>volume</t>
  </si>
  <si>
    <t>as of</t>
  </si>
  <si>
    <t>Yield</t>
  </si>
  <si>
    <t>Net yield 4)</t>
  </si>
  <si>
    <t>"Dirty price"</t>
  </si>
  <si>
    <t>date</t>
  </si>
  <si>
    <t>y/m</t>
  </si>
  <si>
    <t>€ billion</t>
  </si>
  <si>
    <t>*)</t>
  </si>
  <si>
    <t>DE000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</si>
  <si>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</si>
  <si>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</si>
  <si>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</si>
  <si>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Net yield after deduction of withholding tax and solidarity surcharge (26.375% in total); deductions for church tax are not included.</t>
  </si>
  <si>
    <t>5)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</si>
  <si>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</si>
  <si>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01.10.14</t>
  </si>
  <si>
    <t>4</t>
  </si>
  <si>
    <t>BO S 155</t>
  </si>
  <si>
    <t>10.10.2014</t>
  </si>
  <si>
    <t>0 / 0</t>
  </si>
  <si>
    <t>BSA 12 III</t>
  </si>
  <si>
    <t>12.12.2014</t>
  </si>
  <si>
    <t>0 / 2</t>
  </si>
  <si>
    <t>7</t>
  </si>
  <si>
    <t>Bund 04</t>
  </si>
  <si>
    <t>04.01.2015</t>
  </si>
  <si>
    <t>0 / 3</t>
  </si>
  <si>
    <t>2</t>
  </si>
  <si>
    <t>BO S 156</t>
  </si>
  <si>
    <t>27.02.2015</t>
  </si>
  <si>
    <t>0 / 4</t>
  </si>
  <si>
    <t>BSA 13</t>
  </si>
  <si>
    <t>13.03.2015</t>
  </si>
  <si>
    <t>0 / 5</t>
  </si>
  <si>
    <t>0</t>
  </si>
  <si>
    <t>BO S 157</t>
  </si>
  <si>
    <t>10.04.2015</t>
  </si>
  <si>
    <t>0 / 6</t>
  </si>
  <si>
    <t>12.06.2015</t>
  </si>
  <si>
    <t>0 / 8</t>
  </si>
  <si>
    <t>3</t>
  </si>
  <si>
    <t>Bund 05</t>
  </si>
  <si>
    <t>04.07.2015</t>
  </si>
  <si>
    <t>0 / 9</t>
  </si>
  <si>
    <t>8</t>
  </si>
  <si>
    <t>BSA 13 II</t>
  </si>
  <si>
    <t>11.09.2015</t>
  </si>
  <si>
    <t>0 / 11</t>
  </si>
  <si>
    <t>BO S 158</t>
  </si>
  <si>
    <t>09.10.2015</t>
  </si>
  <si>
    <t>1 / 0</t>
  </si>
  <si>
    <t>6</t>
  </si>
  <si>
    <t>11.12.2015</t>
  </si>
  <si>
    <t>1 / 2</t>
  </si>
  <si>
    <t>1</t>
  </si>
  <si>
    <t>04.01.2016</t>
  </si>
  <si>
    <t>1 / 3</t>
  </si>
  <si>
    <t>BO S 159</t>
  </si>
  <si>
    <t>26.02.2016</t>
  </si>
  <si>
    <t>1 / 4</t>
  </si>
  <si>
    <t>BSA 14</t>
  </si>
  <si>
    <t>11.03.2016</t>
  </si>
  <si>
    <t>1 / 5</t>
  </si>
  <si>
    <t>BO S 160</t>
  </si>
  <si>
    <t>08.04.2016</t>
  </si>
  <si>
    <t>1 / 6</t>
  </si>
  <si>
    <t>Bund 06 index.</t>
  </si>
  <si>
    <t>15.04.2016</t>
  </si>
  <si>
    <t>-</t>
  </si>
  <si>
    <t>BSA 14 II</t>
  </si>
  <si>
    <t>10.06.2016</t>
  </si>
  <si>
    <t>1 / 8</t>
  </si>
  <si>
    <t>Bund 86 II</t>
  </si>
  <si>
    <t>20.06.2016</t>
  </si>
  <si>
    <t>9</t>
  </si>
  <si>
    <t>Bund 06</t>
  </si>
  <si>
    <t>04.07.2016</t>
  </si>
  <si>
    <t>1 / 9</t>
  </si>
  <si>
    <t xml:space="preserve">BSA 14 </t>
  </si>
  <si>
    <t>16.09.2016</t>
  </si>
  <si>
    <t>1 / 11</t>
  </si>
  <si>
    <t>Bund 86</t>
  </si>
  <si>
    <t>20.09.2016</t>
  </si>
  <si>
    <t>BO S 161</t>
  </si>
  <si>
    <t>14.10.2016</t>
  </si>
  <si>
    <t>2 / 0</t>
  </si>
  <si>
    <t>04.01.2017</t>
  </si>
  <si>
    <t>2 / 3</t>
  </si>
  <si>
    <t>BO S 162</t>
  </si>
  <si>
    <t>24.02.2017</t>
  </si>
  <si>
    <t>2 / 4</t>
  </si>
  <si>
    <t>BO S 163</t>
  </si>
  <si>
    <t>07.04.2017</t>
  </si>
  <si>
    <t>2 / 6</t>
  </si>
  <si>
    <t>Bund 07 II</t>
  </si>
  <si>
    <t>04.07.2017</t>
  </si>
  <si>
    <t>2 / 9</t>
  </si>
  <si>
    <t>BO S 164</t>
  </si>
  <si>
    <t>13.10.2017</t>
  </si>
  <si>
    <t>3 / 0</t>
  </si>
  <si>
    <t>Bund 07</t>
  </si>
  <si>
    <t>04.01.2018</t>
  </si>
  <si>
    <t>3 / 3</t>
  </si>
  <si>
    <t>BO S 165</t>
  </si>
  <si>
    <t>23.02.2018</t>
  </si>
  <si>
    <t>3 / 4</t>
  </si>
  <si>
    <t>BO S 166</t>
  </si>
  <si>
    <t>13.04.2018</t>
  </si>
  <si>
    <t>3 / 6</t>
  </si>
  <si>
    <t>BO 11 index.</t>
  </si>
  <si>
    <t>15.04.2018</t>
  </si>
  <si>
    <t>Bund 08</t>
  </si>
  <si>
    <t>04.07.2018</t>
  </si>
  <si>
    <t>3 / 9</t>
  </si>
  <si>
    <t>BO S 167</t>
  </si>
  <si>
    <t>12.10.2018</t>
  </si>
  <si>
    <t>4 / 0</t>
  </si>
  <si>
    <t>04.01.2019</t>
  </si>
  <si>
    <t>4 / 3</t>
  </si>
  <si>
    <t>BO S 168</t>
  </si>
  <si>
    <t>22.02.2019</t>
  </si>
  <si>
    <t>4 / 4</t>
  </si>
  <si>
    <t>5</t>
  </si>
  <si>
    <t>BO S 169</t>
  </si>
  <si>
    <t>12.04.2019</t>
  </si>
  <si>
    <t>4 / 6</t>
  </si>
  <si>
    <t>Bund 09</t>
  </si>
  <si>
    <t>04.07.2019</t>
  </si>
  <si>
    <t>4 / 9</t>
  </si>
  <si>
    <t>BO S 170</t>
  </si>
  <si>
    <t>11.10.2019</t>
  </si>
  <si>
    <t>5 / 0</t>
  </si>
  <si>
    <t>04.01.2020</t>
  </si>
  <si>
    <t>5 / 3</t>
  </si>
  <si>
    <t>Bund 09 index.</t>
  </si>
  <si>
    <t>15.04.2020</t>
  </si>
  <si>
    <t>5 / 6</t>
  </si>
  <si>
    <t>Bund 10</t>
  </si>
  <si>
    <t>04.07.2020</t>
  </si>
  <si>
    <t>5 / 9</t>
  </si>
  <si>
    <t>04.09.2020</t>
  </si>
  <si>
    <t>5 / 11</t>
  </si>
  <si>
    <t>04.01.2021</t>
  </si>
  <si>
    <t>6 / 3</t>
  </si>
  <si>
    <t>Bund 11</t>
  </si>
  <si>
    <t>04.07.2021</t>
  </si>
  <si>
    <t>6 / 9</t>
  </si>
  <si>
    <t>04.09.2021</t>
  </si>
  <si>
    <t>6 / 11</t>
  </si>
  <si>
    <t>04.01.2022</t>
  </si>
  <si>
    <t>7 / 3</t>
  </si>
  <si>
    <t>Bund 12</t>
  </si>
  <si>
    <t>04.07.2022</t>
  </si>
  <si>
    <t>7 / 9</t>
  </si>
  <si>
    <t>04.09.2022</t>
  </si>
  <si>
    <t>7 / 11</t>
  </si>
  <si>
    <t>Bund 13</t>
  </si>
  <si>
    <t>15.02.2023</t>
  </si>
  <si>
    <t>8 / 4</t>
  </si>
  <si>
    <t>Bund 12 index.</t>
  </si>
  <si>
    <t>15.04.2023</t>
  </si>
  <si>
    <t>8 / 6</t>
  </si>
  <si>
    <t>Bund 13 II</t>
  </si>
  <si>
    <t>15.05.2023</t>
  </si>
  <si>
    <t>8 / 7</t>
  </si>
  <si>
    <t>15.08.2023</t>
  </si>
  <si>
    <t>8 / 10</t>
  </si>
  <si>
    <t>Bund 94</t>
  </si>
  <si>
    <t>04.01.2024</t>
  </si>
  <si>
    <t>9 / 3</t>
  </si>
  <si>
    <t>Bund 14</t>
  </si>
  <si>
    <t>15.02.2024</t>
  </si>
  <si>
    <t>9 / 4</t>
  </si>
  <si>
    <t>15.05.2024</t>
  </si>
  <si>
    <t>9 / 7</t>
  </si>
  <si>
    <t>15.08.2024</t>
  </si>
  <si>
    <t>9 / 10</t>
  </si>
  <si>
    <t>Bund 97</t>
  </si>
  <si>
    <t>04.07.2027</t>
  </si>
  <si>
    <t>12 / 9</t>
  </si>
  <si>
    <t>Bund 98</t>
  </si>
  <si>
    <t>04.01.2028</t>
  </si>
  <si>
    <t>13 / 3</t>
  </si>
  <si>
    <t>Bund 98 II</t>
  </si>
  <si>
    <t>04.07.2028</t>
  </si>
  <si>
    <t>13 / 9</t>
  </si>
  <si>
    <t>Bund 00</t>
  </si>
  <si>
    <t>04.01.2030</t>
  </si>
  <si>
    <t>15 / 3</t>
  </si>
  <si>
    <t>Bund 14 index.</t>
  </si>
  <si>
    <t>15.04.2030</t>
  </si>
  <si>
    <t>15 / 6</t>
  </si>
  <si>
    <t>04.01.2031</t>
  </si>
  <si>
    <t>16 / 3</t>
  </si>
  <si>
    <t>Bund 03</t>
  </si>
  <si>
    <t>04.07.2034</t>
  </si>
  <si>
    <t>19 / 9</t>
  </si>
  <si>
    <t>04.01.2037</t>
  </si>
  <si>
    <t>22 / 3</t>
  </si>
  <si>
    <t>04.07.2039</t>
  </si>
  <si>
    <t>24 / 9</t>
  </si>
  <si>
    <t>04.07.2040</t>
  </si>
  <si>
    <t>25 / 9</t>
  </si>
  <si>
    <t>04.07.2042</t>
  </si>
  <si>
    <t>27 / 9</t>
  </si>
  <si>
    <t>04.07.2044</t>
  </si>
  <si>
    <t>29 / 9</t>
  </si>
  <si>
    <t>15.08.2046</t>
  </si>
  <si>
    <t>31 / 10</t>
  </si>
  <si>
    <t>Prices and yields of listed Federal securities as of 02.10.14</t>
  </si>
  <si>
    <t>Prices and yields of listed Federal securities as of 06.10.14</t>
  </si>
  <si>
    <t>2 / 2</t>
  </si>
  <si>
    <t>2 / 8</t>
  </si>
  <si>
    <t>3 / 2</t>
  </si>
  <si>
    <t>3 / 8</t>
  </si>
  <si>
    <t>4 / 2</t>
  </si>
  <si>
    <t>4 / 8</t>
  </si>
  <si>
    <t>5 / 2</t>
  </si>
  <si>
    <t>5 / 8</t>
  </si>
  <si>
    <t>5 / 10</t>
  </si>
  <si>
    <t>6 / 2</t>
  </si>
  <si>
    <t>6 / 8</t>
  </si>
  <si>
    <t>6 / 10</t>
  </si>
  <si>
    <t>7 / 2</t>
  </si>
  <si>
    <t>7 / 8</t>
  </si>
  <si>
    <t>7 / 10</t>
  </si>
  <si>
    <t>9 / 2</t>
  </si>
  <si>
    <t>12 / 8</t>
  </si>
  <si>
    <t>13 / 2</t>
  </si>
  <si>
    <t>13 / 8</t>
  </si>
  <si>
    <t>15 / 2</t>
  </si>
  <si>
    <t>16 / 2</t>
  </si>
  <si>
    <t>19 / 8</t>
  </si>
  <si>
    <t>22 / 2</t>
  </si>
  <si>
    <t>24 / 8</t>
  </si>
  <si>
    <t>25 / 8</t>
  </si>
  <si>
    <t>27 / 8</t>
  </si>
  <si>
    <t>29 / 8</t>
  </si>
  <si>
    <t>Prices and yields of listed Federal securities as of 07.10.14</t>
  </si>
  <si>
    <t>Prices and yields of listed Federal securities as of 08.10.14</t>
  </si>
  <si>
    <t>2 / 5</t>
  </si>
  <si>
    <t>Prices and yields of listed Federal securities as of 09.10.14</t>
  </si>
  <si>
    <t>Prices and yields of listed Federal securities as of 10.10.14</t>
  </si>
  <si>
    <t>Prices and yields of listed Federal securities as of 13.10.14</t>
  </si>
  <si>
    <t>0 / 1</t>
  </si>
  <si>
    <t>0 / 7</t>
  </si>
  <si>
    <t>0 / 10</t>
  </si>
  <si>
    <t>1 / 1</t>
  </si>
  <si>
    <t>1 / 7</t>
  </si>
  <si>
    <t>3 / 11</t>
  </si>
  <si>
    <t>4 / 5</t>
  </si>
  <si>
    <t>4 / 11</t>
  </si>
  <si>
    <t>Prices and yields of listed Federal securities as of 14.10.14</t>
  </si>
  <si>
    <t>2 / 11</t>
  </si>
  <si>
    <t>3 / 5</t>
  </si>
  <si>
    <t>Prices and yields of listed Federal securities as of 15.10.14</t>
  </si>
  <si>
    <t>Prices and yields of listed Federal securities as of 16.10.14</t>
  </si>
  <si>
    <t>5 / 5</t>
  </si>
  <si>
    <t>8 / 3</t>
  </si>
  <si>
    <t>8 / 5</t>
  </si>
  <si>
    <t>8 / 9</t>
  </si>
  <si>
    <t>9 / 6</t>
  </si>
  <si>
    <t>9 / 9</t>
  </si>
  <si>
    <t>15 / 5</t>
  </si>
  <si>
    <t>31 / 9</t>
  </si>
  <si>
    <t>Prices and yields of listed Federal securities as of 17.10.14</t>
  </si>
  <si>
    <t>1 / 10</t>
  </si>
  <si>
    <t>Prices and yields of listed Federal securities as of 20.10.14</t>
  </si>
  <si>
    <t>Prices and yields of listed Federal securities as of 21.10.14</t>
  </si>
  <si>
    <t>Prices and yields of listed Federal securities as of 22.10.14</t>
  </si>
  <si>
    <t>Prices and yields of listed Federal securities as of 23.10.14</t>
  </si>
  <si>
    <t>Prices and yields of listed Federal securities as of 24.10.14</t>
  </si>
  <si>
    <t>Prices and yields of listed Federal securities as of 27.10.14</t>
  </si>
  <si>
    <t>Prices and yields of listed Federal securities as of 28.10.14</t>
  </si>
  <si>
    <t>Prices and yields of listed Federal securities as of 29.10.14</t>
  </si>
  <si>
    <t>Prices and yields of listed Federal securities as of 30.10.14</t>
  </si>
  <si>
    <t>Prices and yields of listed Federal securities as of 31.10.14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</si>
</sst>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11" x14ac:knownFonts="1">
    <font>
      <sz val="14"/>
      <name val="Arial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3"/>
      <name val="Arial"/>
      <family val="2"/>
    </font>
    <font>
      <b/>
      <sz val="14"/>
      <name val="Helvetica"/>
      <family val="2"/>
    </font>
    <font>
      <b/>
      <sz val="13"/>
      <name val="Helvetica"/>
      <family val="2"/>
    </font>
    <font>
      <sz val="14"/>
      <name val="Helvetica"/>
      <family val="2"/>
    </font>
    <font>
      <u/>
      <sz val="9.8000000000000007"/>
      <color indexed="12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4" fillId="0" borderId="0"/>
  </cellStyleXfs>
  <cellXfs count="148">
    <xf numFmtId="0" fontId="0" fillId="0" borderId="0" xfId="0"/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/>
    <xf numFmtId="2" fontId="1" fillId="0" borderId="1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right"/>
    </xf>
    <xf numFmtId="0" fontId="1" fillId="0" borderId="3" xfId="0" applyFont="1" applyBorder="1" applyAlignment="1"/>
    <xf numFmtId="14" fontId="1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165" fontId="4" fillId="0" borderId="0" xfId="0" applyNumberFormat="1" applyFont="1" applyBorder="1"/>
    <xf numFmtId="2" fontId="6" fillId="0" borderId="6" xfId="0" applyNumberFormat="1" applyFont="1" applyBorder="1" applyAlignment="1" applyProtection="1">
      <alignment horizontal="center" vertical="center"/>
      <protection locked="0"/>
    </xf>
    <xf numFmtId="2" fontId="6" fillId="0" borderId="0" xfId="0" applyNumberFormat="1" applyFont="1" applyBorder="1" applyAlignment="1" applyProtection="1">
      <alignment horizontal="center" vertical="center"/>
      <protection locked="0"/>
    </xf>
    <xf numFmtId="2" fontId="6" fillId="0" borderId="7" xfId="0" applyNumberFormat="1" applyFont="1" applyBorder="1" applyAlignment="1" applyProtection="1">
      <alignment horizontal="center" vertical="center"/>
      <protection locked="0"/>
    </xf>
    <xf numFmtId="164" fontId="6" fillId="0" borderId="8" xfId="0" applyNumberFormat="1" applyFont="1" applyBorder="1" applyAlignment="1" applyProtection="1">
      <alignment horizontal="center"/>
      <protection locked="0"/>
    </xf>
    <xf numFmtId="164" fontId="6" fillId="0" borderId="7" xfId="0" applyNumberFormat="1" applyFont="1" applyBorder="1" applyAlignment="1" applyProtection="1">
      <alignment horizontal="left"/>
      <protection locked="0"/>
    </xf>
    <xf numFmtId="14" fontId="6" fillId="0" borderId="7" xfId="0" applyNumberFormat="1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164" fontId="6" fillId="0" borderId="9" xfId="0" applyNumberFormat="1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2" fontId="6" fillId="0" borderId="11" xfId="0" applyNumberFormat="1" applyFont="1" applyBorder="1" applyAlignment="1" applyProtection="1">
      <alignment horizontal="center"/>
      <protection locked="0"/>
    </xf>
    <xf numFmtId="2" fontId="6" fillId="0" borderId="12" xfId="0" applyNumberFormat="1" applyFont="1" applyBorder="1" applyAlignment="1" applyProtection="1">
      <alignment horizontal="center"/>
      <protection locked="0"/>
    </xf>
    <xf numFmtId="2" fontId="6" fillId="0" borderId="13" xfId="0" applyNumberFormat="1" applyFont="1" applyBorder="1" applyAlignment="1" applyProtection="1">
      <alignment horizontal="center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6" fontId="6" fillId="0" borderId="15" xfId="0" applyNumberFormat="1" applyFont="1" applyBorder="1" applyAlignment="1" applyProtection="1">
      <alignment horizontal="center"/>
      <protection locked="0"/>
    </xf>
    <xf numFmtId="167" fontId="6" fillId="0" borderId="13" xfId="0" applyNumberFormat="1" applyFont="1" applyBorder="1" applyAlignment="1" applyProtection="1">
      <alignment horizontal="center"/>
      <protection locked="0"/>
    </xf>
    <xf numFmtId="9" fontId="6" fillId="0" borderId="15" xfId="0" applyNumberFormat="1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2" fontId="8" fillId="0" borderId="17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4" fillId="0" borderId="19" xfId="0" applyFont="1" applyBorder="1" applyAlignment="1">
      <alignment horizontal="center"/>
    </xf>
    <xf numFmtId="164" fontId="6" fillId="0" borderId="18" xfId="0" applyNumberFormat="1" applyFont="1" applyBorder="1" applyAlignment="1" applyProtection="1">
      <alignment horizontal="right"/>
      <protection locked="0"/>
    </xf>
    <xf numFmtId="0" fontId="6" fillId="0" borderId="19" xfId="0" applyFont="1" applyBorder="1" applyAlignment="1" applyProtection="1">
      <alignment horizontal="left"/>
      <protection locked="0"/>
    </xf>
    <xf numFmtId="14" fontId="8" fillId="0" borderId="20" xfId="0" applyNumberFormat="1" applyFont="1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/>
      <protection locked="0"/>
    </xf>
    <xf numFmtId="168" fontId="8" fillId="0" borderId="18" xfId="0" applyNumberFormat="1" applyFont="1" applyBorder="1" applyAlignment="1" applyProtection="1">
      <alignment horizontal="center"/>
      <protection locked="0"/>
    </xf>
    <xf numFmtId="164" fontId="6" fillId="0" borderId="20" xfId="0" applyNumberFormat="1" applyFont="1" applyBorder="1" applyAlignment="1" applyProtection="1">
      <alignment horizontal="right"/>
      <protection locked="0"/>
    </xf>
    <xf numFmtId="2" fontId="8" fillId="0" borderId="19" xfId="0" applyNumberFormat="1" applyFont="1" applyBorder="1" applyAlignment="1" applyProtection="1">
      <alignment horizontal="center"/>
      <protection locked="0"/>
    </xf>
    <xf numFmtId="164" fontId="6" fillId="0" borderId="21" xfId="0" applyNumberFormat="1" applyFont="1" applyBorder="1" applyAlignment="1" applyProtection="1">
      <alignment horizontal="right"/>
      <protection locked="0"/>
    </xf>
    <xf numFmtId="2" fontId="8" fillId="0" borderId="22" xfId="0" applyNumberFormat="1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4" fillId="0" borderId="24" xfId="0" applyFont="1" applyBorder="1" applyAlignment="1">
      <alignment horizontal="center"/>
    </xf>
    <xf numFmtId="164" fontId="6" fillId="0" borderId="23" xfId="0" applyNumberFormat="1" applyFont="1" applyBorder="1" applyAlignment="1" applyProtection="1">
      <alignment horizontal="right"/>
      <protection locked="0"/>
    </xf>
    <xf numFmtId="0" fontId="6" fillId="0" borderId="24" xfId="0" applyFont="1" applyBorder="1" applyAlignment="1" applyProtection="1">
      <alignment horizontal="left"/>
      <protection locked="0"/>
    </xf>
    <xf numFmtId="14" fontId="8" fillId="0" borderId="25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168" fontId="8" fillId="0" borderId="23" xfId="0" applyNumberFormat="1" applyFont="1" applyBorder="1" applyAlignment="1" applyProtection="1">
      <alignment horizontal="center"/>
      <protection locked="0"/>
    </xf>
    <xf numFmtId="164" fontId="6" fillId="0" borderId="25" xfId="0" applyNumberFormat="1" applyFont="1" applyBorder="1" applyAlignment="1" applyProtection="1">
      <alignment horizontal="right"/>
      <protection locked="0"/>
    </xf>
    <xf numFmtId="2" fontId="8" fillId="0" borderId="24" xfId="0" applyNumberFormat="1" applyFont="1" applyBorder="1" applyAlignment="1" applyProtection="1">
      <alignment horizontal="center"/>
      <protection locked="0"/>
    </xf>
    <xf numFmtId="164" fontId="6" fillId="0" borderId="26" xfId="0" applyNumberFormat="1" applyFont="1" applyBorder="1" applyAlignment="1" applyProtection="1">
      <alignment horizontal="right"/>
      <protection locked="0"/>
    </xf>
    <xf numFmtId="14" fontId="4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2" fontId="4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/>
    <xf numFmtId="164" fontId="6" fillId="0" borderId="0" xfId="0" applyNumberFormat="1" applyFont="1" applyBorder="1" applyAlignment="1" applyProtection="1">
      <alignment horizontal="right"/>
      <protection locked="0"/>
    </xf>
    <xf numFmtId="168" fontId="0" fillId="0" borderId="0" xfId="0" applyNumberFormat="1" applyAlignment="1">
      <alignment horizontal="center"/>
    </xf>
    <xf numFmtId="2" fontId="1" fillId="0" borderId="0" xfId="4" applyNumberFormat="1" applyFont="1" applyAlignment="1">
      <alignment horizontal="center"/>
    </xf>
    <xf numFmtId="0" fontId="2" fillId="0" borderId="0" xfId="4" applyFont="1" applyAlignment="1">
      <alignment horizontal="left" vertical="center"/>
    </xf>
    <xf numFmtId="0" fontId="1" fillId="0" borderId="0" xfId="4" applyFont="1"/>
    <xf numFmtId="14" fontId="4" fillId="0" borderId="0" xfId="4" applyNumberFormat="1" applyAlignment="1">
      <alignment horizontal="center"/>
    </xf>
    <xf numFmtId="0" fontId="3" fillId="0" borderId="0" xfId="4" applyFont="1" applyAlignment="1">
      <alignment horizontal="left" vertical="center"/>
    </xf>
    <xf numFmtId="0" fontId="4" fillId="0" borderId="0" xfId="4" applyAlignment="1">
      <alignment horizontal="center"/>
    </xf>
    <xf numFmtId="0" fontId="1" fillId="0" borderId="0" xfId="4" applyFont="1" applyAlignment="1">
      <alignment horizontal="center"/>
    </xf>
    <xf numFmtId="0" fontId="4" fillId="0" borderId="0" xfId="4"/>
    <xf numFmtId="0" fontId="4" fillId="0" borderId="0" xfId="4" applyFont="1" applyBorder="1"/>
    <xf numFmtId="2" fontId="1" fillId="0" borderId="1" xfId="4" applyNumberFormat="1" applyFont="1" applyBorder="1" applyAlignment="1">
      <alignment horizontal="center"/>
    </xf>
    <xf numFmtId="2" fontId="1" fillId="0" borderId="2" xfId="4" applyNumberFormat="1" applyFont="1" applyBorder="1" applyAlignment="1">
      <alignment horizontal="center"/>
    </xf>
    <xf numFmtId="2" fontId="1" fillId="0" borderId="3" xfId="4" applyNumberFormat="1" applyFont="1" applyBorder="1" applyAlignment="1">
      <alignment horizontal="center"/>
    </xf>
    <xf numFmtId="164" fontId="1" fillId="0" borderId="2" xfId="4" applyNumberFormat="1" applyFont="1" applyBorder="1" applyAlignment="1">
      <alignment horizontal="right"/>
    </xf>
    <xf numFmtId="0" fontId="1" fillId="0" borderId="3" xfId="4" applyFont="1" applyBorder="1" applyAlignment="1"/>
    <xf numFmtId="14" fontId="1" fillId="0" borderId="3" xfId="4" applyNumberFormat="1" applyFont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1" fillId="0" borderId="2" xfId="4" applyFont="1" applyBorder="1" applyAlignment="1">
      <alignment horizontal="center"/>
    </xf>
    <xf numFmtId="0" fontId="6" fillId="0" borderId="4" xfId="4" applyFont="1" applyBorder="1" applyAlignment="1" applyProtection="1">
      <alignment horizontal="center"/>
      <protection locked="0"/>
    </xf>
    <xf numFmtId="0" fontId="6" fillId="0" borderId="3" xfId="4" applyFont="1" applyBorder="1" applyAlignment="1" applyProtection="1">
      <alignment horizontal="center"/>
      <protection locked="0"/>
    </xf>
    <xf numFmtId="0" fontId="1" fillId="0" borderId="5" xfId="4" applyFont="1" applyBorder="1" applyAlignment="1">
      <alignment horizontal="center"/>
    </xf>
    <xf numFmtId="165" fontId="4" fillId="0" borderId="0" xfId="4" applyNumberFormat="1" applyFont="1" applyBorder="1"/>
    <xf numFmtId="2" fontId="6" fillId="0" borderId="6" xfId="4" applyNumberFormat="1" applyFont="1" applyBorder="1" applyAlignment="1" applyProtection="1">
      <alignment horizontal="center" vertical="center"/>
      <protection locked="0"/>
    </xf>
    <xf numFmtId="2" fontId="6" fillId="0" borderId="0" xfId="4" applyNumberFormat="1" applyFont="1" applyBorder="1" applyAlignment="1" applyProtection="1">
      <alignment horizontal="center" vertical="center"/>
      <protection locked="0"/>
    </xf>
    <xf numFmtId="2" fontId="6" fillId="0" borderId="7" xfId="4" applyNumberFormat="1" applyFont="1" applyBorder="1" applyAlignment="1" applyProtection="1">
      <alignment horizontal="center" vertical="center"/>
      <protection locked="0"/>
    </xf>
    <xf numFmtId="164" fontId="6" fillId="0" borderId="8" xfId="4" applyNumberFormat="1" applyFont="1" applyBorder="1" applyAlignment="1" applyProtection="1">
      <alignment horizontal="center"/>
      <protection locked="0"/>
    </xf>
    <xf numFmtId="164" fontId="6" fillId="0" borderId="7" xfId="4" applyNumberFormat="1" applyFont="1" applyBorder="1" applyAlignment="1" applyProtection="1">
      <alignment horizontal="left"/>
      <protection locked="0"/>
    </xf>
    <xf numFmtId="14" fontId="6" fillId="0" borderId="7" xfId="4" applyNumberFormat="1" applyFont="1" applyBorder="1" applyAlignment="1" applyProtection="1">
      <alignment horizontal="center"/>
      <protection locked="0"/>
    </xf>
    <xf numFmtId="0" fontId="7" fillId="0" borderId="7" xfId="4" applyFont="1" applyBorder="1" applyAlignment="1" applyProtection="1">
      <alignment horizontal="center"/>
      <protection locked="0"/>
    </xf>
    <xf numFmtId="0" fontId="6" fillId="0" borderId="0" xfId="4" applyFont="1" applyBorder="1" applyAlignment="1" applyProtection="1">
      <alignment horizontal="center"/>
      <protection locked="0"/>
    </xf>
    <xf numFmtId="0" fontId="6" fillId="0" borderId="9" xfId="4" applyFont="1" applyBorder="1" applyAlignment="1" applyProtection="1">
      <alignment horizontal="center"/>
      <protection locked="0"/>
    </xf>
    <xf numFmtId="0" fontId="6" fillId="0" borderId="7" xfId="4" applyFont="1" applyBorder="1" applyAlignment="1" applyProtection="1">
      <alignment horizontal="center"/>
      <protection locked="0"/>
    </xf>
    <xf numFmtId="164" fontId="6" fillId="0" borderId="9" xfId="4" applyNumberFormat="1" applyFont="1" applyBorder="1" applyAlignment="1" applyProtection="1">
      <alignment horizontal="center"/>
      <protection locked="0"/>
    </xf>
    <xf numFmtId="0" fontId="6" fillId="0" borderId="10" xfId="4" applyFont="1" applyBorder="1" applyAlignment="1" applyProtection="1">
      <alignment horizontal="center"/>
      <protection locked="0"/>
    </xf>
    <xf numFmtId="2" fontId="6" fillId="0" borderId="11" xfId="4" applyNumberFormat="1" applyFont="1" applyBorder="1" applyAlignment="1" applyProtection="1">
      <alignment horizontal="center"/>
      <protection locked="0"/>
    </xf>
    <xf numFmtId="2" fontId="6" fillId="0" borderId="12" xfId="4" applyNumberFormat="1" applyFont="1" applyBorder="1" applyAlignment="1" applyProtection="1">
      <alignment horizontal="center"/>
      <protection locked="0"/>
    </xf>
    <xf numFmtId="2" fontId="6" fillId="0" borderId="13" xfId="4" applyNumberFormat="1" applyFont="1" applyBorder="1" applyAlignment="1" applyProtection="1">
      <alignment horizontal="center"/>
      <protection locked="0"/>
    </xf>
    <xf numFmtId="164" fontId="6" fillId="0" borderId="14" xfId="4" applyNumberFormat="1" applyFont="1" applyBorder="1" applyAlignment="1" applyProtection="1">
      <alignment horizontal="center"/>
      <protection locked="0"/>
    </xf>
    <xf numFmtId="164" fontId="6" fillId="0" borderId="13" xfId="4" applyNumberFormat="1" applyFont="1" applyBorder="1" applyAlignment="1" applyProtection="1">
      <alignment horizontal="center"/>
      <protection locked="0"/>
    </xf>
    <xf numFmtId="0" fontId="1" fillId="0" borderId="13" xfId="4" applyFont="1" applyBorder="1" applyAlignment="1">
      <alignment horizontal="center"/>
    </xf>
    <xf numFmtId="0" fontId="1" fillId="0" borderId="12" xfId="4" applyFont="1" applyBorder="1" applyAlignment="1">
      <alignment horizontal="center"/>
    </xf>
    <xf numFmtId="166" fontId="6" fillId="0" borderId="15" xfId="4" applyNumberFormat="1" applyFont="1" applyBorder="1" applyAlignment="1" applyProtection="1">
      <alignment horizontal="center"/>
      <protection locked="0"/>
    </xf>
    <xf numFmtId="167" fontId="6" fillId="0" borderId="13" xfId="4" applyNumberFormat="1" applyFont="1" applyBorder="1" applyAlignment="1" applyProtection="1">
      <alignment horizontal="center"/>
      <protection locked="0"/>
    </xf>
    <xf numFmtId="9" fontId="6" fillId="0" borderId="15" xfId="4" applyNumberFormat="1" applyFont="1" applyBorder="1" applyAlignment="1" applyProtection="1">
      <alignment horizontal="center"/>
      <protection locked="0"/>
    </xf>
    <xf numFmtId="0" fontId="6" fillId="0" borderId="16" xfId="4" applyFont="1" applyBorder="1" applyAlignment="1" applyProtection="1">
      <alignment horizontal="center"/>
      <protection locked="0"/>
    </xf>
    <xf numFmtId="2" fontId="8" fillId="0" borderId="17" xfId="4" applyNumberFormat="1" applyFont="1" applyBorder="1" applyAlignment="1" applyProtection="1">
      <alignment horizontal="center"/>
      <protection locked="0"/>
    </xf>
    <xf numFmtId="0" fontId="6" fillId="0" borderId="18" xfId="4" applyFont="1" applyBorder="1" applyAlignment="1" applyProtection="1">
      <alignment horizontal="center"/>
      <protection locked="0"/>
    </xf>
    <xf numFmtId="0" fontId="4" fillId="0" borderId="19" xfId="4" applyFont="1" applyBorder="1" applyAlignment="1">
      <alignment horizontal="center"/>
    </xf>
    <xf numFmtId="164" fontId="6" fillId="0" borderId="18" xfId="4" applyNumberFormat="1" applyFont="1" applyBorder="1" applyAlignment="1" applyProtection="1">
      <alignment horizontal="right"/>
      <protection locked="0"/>
    </xf>
    <xf numFmtId="0" fontId="6" fillId="0" borderId="19" xfId="4" applyFont="1" applyBorder="1" applyAlignment="1" applyProtection="1">
      <alignment horizontal="left"/>
      <protection locked="0"/>
    </xf>
    <xf numFmtId="14" fontId="8" fillId="0" borderId="20" xfId="4" applyNumberFormat="1" applyFont="1" applyBorder="1" applyAlignment="1" applyProtection="1">
      <alignment horizontal="center"/>
      <protection locked="0"/>
    </xf>
    <xf numFmtId="0" fontId="8" fillId="0" borderId="19" xfId="4" applyFont="1" applyBorder="1" applyAlignment="1" applyProtection="1">
      <alignment horizontal="center"/>
      <protection locked="0"/>
    </xf>
    <xf numFmtId="168" fontId="8" fillId="0" borderId="18" xfId="4" applyNumberFormat="1" applyFont="1" applyBorder="1" applyAlignment="1" applyProtection="1">
      <alignment horizontal="center"/>
      <protection locked="0"/>
    </xf>
    <xf numFmtId="164" fontId="6" fillId="0" borderId="20" xfId="4" applyNumberFormat="1" applyFont="1" applyBorder="1" applyAlignment="1" applyProtection="1">
      <alignment horizontal="right"/>
      <protection locked="0"/>
    </xf>
    <xf numFmtId="2" fontId="8" fillId="0" borderId="19" xfId="4" applyNumberFormat="1" applyFont="1" applyBorder="1" applyAlignment="1" applyProtection="1">
      <alignment horizontal="center"/>
      <protection locked="0"/>
    </xf>
    <xf numFmtId="164" fontId="6" fillId="0" borderId="21" xfId="4" applyNumberFormat="1" applyFont="1" applyBorder="1" applyAlignment="1" applyProtection="1">
      <alignment horizontal="right"/>
      <protection locked="0"/>
    </xf>
    <xf numFmtId="2" fontId="8" fillId="0" borderId="22" xfId="4" applyNumberFormat="1" applyFont="1" applyBorder="1" applyAlignment="1" applyProtection="1">
      <alignment horizontal="center"/>
      <protection locked="0"/>
    </xf>
    <xf numFmtId="0" fontId="6" fillId="0" borderId="23" xfId="4" applyFont="1" applyBorder="1" applyAlignment="1" applyProtection="1">
      <alignment horizontal="center"/>
      <protection locked="0"/>
    </xf>
    <xf numFmtId="0" fontId="4" fillId="0" borderId="24" xfId="4" applyFont="1" applyBorder="1" applyAlignment="1">
      <alignment horizontal="center"/>
    </xf>
    <xf numFmtId="164" fontId="6" fillId="0" borderId="23" xfId="4" applyNumberFormat="1" applyFont="1" applyBorder="1" applyAlignment="1" applyProtection="1">
      <alignment horizontal="right"/>
      <protection locked="0"/>
    </xf>
    <xf numFmtId="0" fontId="6" fillId="0" borderId="24" xfId="4" applyFont="1" applyBorder="1" applyAlignment="1" applyProtection="1">
      <alignment horizontal="left"/>
      <protection locked="0"/>
    </xf>
    <xf numFmtId="14" fontId="8" fillId="0" borderId="25" xfId="4" applyNumberFormat="1" applyFont="1" applyBorder="1" applyAlignment="1" applyProtection="1">
      <alignment horizontal="center"/>
      <protection locked="0"/>
    </xf>
    <xf numFmtId="0" fontId="8" fillId="0" borderId="24" xfId="4" applyFont="1" applyBorder="1" applyAlignment="1" applyProtection="1">
      <alignment horizontal="center"/>
      <protection locked="0"/>
    </xf>
    <xf numFmtId="168" fontId="8" fillId="0" borderId="23" xfId="4" applyNumberFormat="1" applyFont="1" applyBorder="1" applyAlignment="1" applyProtection="1">
      <alignment horizontal="center"/>
      <protection locked="0"/>
    </xf>
    <xf numFmtId="164" fontId="6" fillId="0" borderId="25" xfId="4" applyNumberFormat="1" applyFont="1" applyBorder="1" applyAlignment="1" applyProtection="1">
      <alignment horizontal="right"/>
      <protection locked="0"/>
    </xf>
    <xf numFmtId="2" fontId="8" fillId="0" borderId="24" xfId="4" applyNumberFormat="1" applyFont="1" applyBorder="1" applyAlignment="1" applyProtection="1">
      <alignment horizontal="center"/>
      <protection locked="0"/>
    </xf>
    <xf numFmtId="164" fontId="6" fillId="0" borderId="26" xfId="4" applyNumberFormat="1" applyFont="1" applyBorder="1" applyAlignment="1" applyProtection="1">
      <alignment horizontal="right"/>
      <protection locked="0"/>
    </xf>
    <xf numFmtId="14" fontId="4" fillId="0" borderId="0" xfId="4" applyNumberFormat="1" applyFont="1" applyBorder="1"/>
    <xf numFmtId="14" fontId="4" fillId="0" borderId="0" xfId="4" applyNumberFormat="1"/>
    <xf numFmtId="2" fontId="4" fillId="0" borderId="0" xfId="4" applyNumberFormat="1"/>
    <xf numFmtId="2" fontId="4" fillId="0" borderId="0" xfId="4" applyNumberFormat="1" applyFont="1" applyAlignment="1">
      <alignment horizontal="left"/>
    </xf>
    <xf numFmtId="164" fontId="1" fillId="0" borderId="0" xfId="4" applyNumberFormat="1" applyFont="1" applyAlignment="1">
      <alignment horizontal="right"/>
    </xf>
    <xf numFmtId="0" fontId="1" fillId="0" borderId="0" xfId="4" applyFont="1" applyAlignment="1"/>
    <xf numFmtId="164" fontId="6" fillId="0" borderId="0" xfId="4" applyNumberFormat="1" applyFont="1" applyBorder="1" applyAlignment="1" applyProtection="1">
      <alignment horizontal="right"/>
      <protection locked="0"/>
    </xf>
    <xf numFmtId="168" fontId="4" fillId="0" borderId="0" xfId="4" applyNumberFormat="1" applyAlignment="1">
      <alignment horizontal="center"/>
    </xf>
  </cellXfs>
  <cellStyles count="5">
    <cellStyle name="Hyperlink 2" xfId="1"/>
    <cellStyle name="Renditen" xfId="2"/>
    <cellStyle name="Standard" xfId="0" builtinId="0"/>
    <cellStyle name="Standard 2" xfId="3"/>
    <cellStyle name="Standard 3" xfId="4"/>
  </cellStyles>
  <dxfs count="22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M3\Daten\M31\M311\Renditetabelle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E1">
            <v>41942</v>
          </cell>
        </row>
        <row r="3">
          <cell r="A3" t="str">
            <v>DE103050</v>
          </cell>
          <cell r="B3">
            <v>103050</v>
          </cell>
        </row>
        <row r="4">
          <cell r="A4" t="str">
            <v>DE103052</v>
          </cell>
          <cell r="B4">
            <v>103052</v>
          </cell>
        </row>
        <row r="5">
          <cell r="A5" t="str">
            <v>DE103053</v>
          </cell>
          <cell r="B5">
            <v>103053</v>
          </cell>
        </row>
        <row r="6">
          <cell r="A6" t="str">
            <v>DE103054</v>
          </cell>
          <cell r="B6">
            <v>103054</v>
          </cell>
        </row>
        <row r="7">
          <cell r="A7" t="str">
            <v>DE103055</v>
          </cell>
          <cell r="B7">
            <v>103055</v>
          </cell>
        </row>
        <row r="8">
          <cell r="A8" t="str">
            <v>DE110230</v>
          </cell>
          <cell r="B8">
            <v>110230</v>
          </cell>
        </row>
        <row r="9">
          <cell r="A9" t="str">
            <v>DE110231</v>
          </cell>
          <cell r="B9">
            <v>110231</v>
          </cell>
        </row>
        <row r="10">
          <cell r="A10" t="str">
            <v>DE110232</v>
          </cell>
          <cell r="B10">
            <v>110232</v>
          </cell>
        </row>
        <row r="11">
          <cell r="A11" t="str">
            <v>DE110233</v>
          </cell>
          <cell r="B11">
            <v>110233</v>
          </cell>
        </row>
        <row r="12">
          <cell r="A12" t="str">
            <v>DE110234</v>
          </cell>
          <cell r="B12">
            <v>110234</v>
          </cell>
        </row>
        <row r="13">
          <cell r="A13" t="str">
            <v>DE110235</v>
          </cell>
          <cell r="B13">
            <v>110235</v>
          </cell>
        </row>
        <row r="14">
          <cell r="A14" t="str">
            <v>DE110236</v>
          </cell>
          <cell r="B14">
            <v>110236</v>
          </cell>
        </row>
        <row r="15">
          <cell r="A15" t="str">
            <v>DE113446</v>
          </cell>
          <cell r="B15">
            <v>113446</v>
          </cell>
        </row>
        <row r="16">
          <cell r="A16" t="str">
            <v>DE113449</v>
          </cell>
          <cell r="B16">
            <v>113449</v>
          </cell>
        </row>
        <row r="17">
          <cell r="A17" t="str">
            <v>DE113492</v>
          </cell>
          <cell r="B17">
            <v>113492</v>
          </cell>
        </row>
        <row r="18">
          <cell r="A18" t="str">
            <v>DE113504</v>
          </cell>
          <cell r="B18">
            <v>113504</v>
          </cell>
        </row>
        <row r="19">
          <cell r="A19" t="str">
            <v>DE113506</v>
          </cell>
          <cell r="B19">
            <v>113506</v>
          </cell>
        </row>
        <row r="20">
          <cell r="A20" t="str">
            <v>DE113508</v>
          </cell>
          <cell r="B20">
            <v>113508</v>
          </cell>
        </row>
        <row r="21">
          <cell r="A21" t="str">
            <v>DE113514</v>
          </cell>
          <cell r="B21">
            <v>113514</v>
          </cell>
        </row>
        <row r="22">
          <cell r="A22" t="str">
            <v>DE113517</v>
          </cell>
          <cell r="B22">
            <v>113517</v>
          </cell>
        </row>
        <row r="23">
          <cell r="A23" t="str">
            <v>DE113522</v>
          </cell>
          <cell r="B23">
            <v>113522</v>
          </cell>
        </row>
        <row r="24">
          <cell r="A24" t="str">
            <v>DE113526</v>
          </cell>
          <cell r="B24">
            <v>113526</v>
          </cell>
        </row>
        <row r="25">
          <cell r="A25" t="str">
            <v>DE113527</v>
          </cell>
          <cell r="B25">
            <v>113527</v>
          </cell>
        </row>
        <row r="26">
          <cell r="A26" t="str">
            <v>DE113528</v>
          </cell>
          <cell r="B26">
            <v>113528</v>
          </cell>
        </row>
        <row r="27">
          <cell r="A27" t="str">
            <v>DE113529</v>
          </cell>
          <cell r="B27">
            <v>113529</v>
          </cell>
        </row>
        <row r="28">
          <cell r="A28" t="str">
            <v>DE113530</v>
          </cell>
          <cell r="B28">
            <v>113530</v>
          </cell>
        </row>
        <row r="29">
          <cell r="A29" t="str">
            <v>DE113531</v>
          </cell>
          <cell r="B29">
            <v>113531</v>
          </cell>
        </row>
        <row r="30">
          <cell r="A30" t="str">
            <v>DE113532</v>
          </cell>
          <cell r="B30">
            <v>113532</v>
          </cell>
        </row>
        <row r="31">
          <cell r="A31" t="str">
            <v>DE113533</v>
          </cell>
          <cell r="B31">
            <v>113533</v>
          </cell>
        </row>
        <row r="32">
          <cell r="A32" t="str">
            <v>DE113534</v>
          </cell>
          <cell r="B32">
            <v>113534</v>
          </cell>
        </row>
        <row r="33">
          <cell r="A33" t="str">
            <v>DE113535</v>
          </cell>
          <cell r="B33">
            <v>113535</v>
          </cell>
        </row>
        <row r="34">
          <cell r="A34" t="str">
            <v>DE113536</v>
          </cell>
          <cell r="B34">
            <v>113536</v>
          </cell>
        </row>
        <row r="35">
          <cell r="A35" t="str">
            <v>DE113537</v>
          </cell>
          <cell r="B35">
            <v>113537</v>
          </cell>
        </row>
        <row r="36">
          <cell r="A36" t="str">
            <v>DE113538</v>
          </cell>
          <cell r="B36">
            <v>113538</v>
          </cell>
        </row>
        <row r="37">
          <cell r="A37" t="str">
            <v>DE113539</v>
          </cell>
          <cell r="B37">
            <v>113539</v>
          </cell>
        </row>
        <row r="38">
          <cell r="A38" t="str">
            <v>DE113540</v>
          </cell>
          <cell r="B38">
            <v>113540</v>
          </cell>
        </row>
        <row r="39">
          <cell r="A39" t="str">
            <v>DE113541</v>
          </cell>
          <cell r="B39">
            <v>113541</v>
          </cell>
        </row>
        <row r="40">
          <cell r="A40" t="str">
            <v>DE113542</v>
          </cell>
          <cell r="B40">
            <v>113542</v>
          </cell>
        </row>
        <row r="41">
          <cell r="A41" t="str">
            <v>DE113543</v>
          </cell>
          <cell r="B41">
            <v>113543</v>
          </cell>
        </row>
        <row r="42">
          <cell r="A42" t="str">
            <v>DE113544</v>
          </cell>
          <cell r="B42">
            <v>113544</v>
          </cell>
        </row>
        <row r="43">
          <cell r="A43" t="str">
            <v>DE113545</v>
          </cell>
          <cell r="B43">
            <v>113545</v>
          </cell>
        </row>
        <row r="44">
          <cell r="A44" t="str">
            <v>DE113546</v>
          </cell>
          <cell r="B44">
            <v>113546</v>
          </cell>
        </row>
        <row r="45">
          <cell r="A45" t="str">
            <v>DE113547</v>
          </cell>
          <cell r="B45">
            <v>113547</v>
          </cell>
        </row>
        <row r="46">
          <cell r="A46" t="str">
            <v>DE113548</v>
          </cell>
          <cell r="B46">
            <v>113548</v>
          </cell>
        </row>
        <row r="47">
          <cell r="A47" t="str">
            <v>DE113549</v>
          </cell>
          <cell r="B47">
            <v>113549</v>
          </cell>
        </row>
        <row r="48">
          <cell r="A48" t="str">
            <v>DE113740</v>
          </cell>
          <cell r="B48">
            <v>113740</v>
          </cell>
        </row>
        <row r="49">
          <cell r="A49" t="str">
            <v>DE113741</v>
          </cell>
          <cell r="B49">
            <v>113741</v>
          </cell>
        </row>
        <row r="50">
          <cell r="A50" t="str">
            <v>DE113742</v>
          </cell>
          <cell r="B50">
            <v>113742</v>
          </cell>
        </row>
        <row r="51">
          <cell r="A51" t="str">
            <v>DE113743</v>
          </cell>
          <cell r="B51">
            <v>113743</v>
          </cell>
        </row>
        <row r="52">
          <cell r="A52" t="str">
            <v>DE113744</v>
          </cell>
          <cell r="B52">
            <v>113744</v>
          </cell>
        </row>
        <row r="53">
          <cell r="A53" t="str">
            <v>DE113745</v>
          </cell>
          <cell r="B53">
            <v>113745</v>
          </cell>
        </row>
        <row r="54">
          <cell r="A54" t="str">
            <v>DE113746</v>
          </cell>
          <cell r="B54">
            <v>113746</v>
          </cell>
        </row>
        <row r="55">
          <cell r="A55" t="str">
            <v>DE113747</v>
          </cell>
          <cell r="B55">
            <v>113747</v>
          </cell>
        </row>
        <row r="56">
          <cell r="A56" t="str">
            <v>DE114156</v>
          </cell>
          <cell r="B56">
            <v>114156</v>
          </cell>
        </row>
        <row r="57">
          <cell r="A57" t="str">
            <v>DE114157</v>
          </cell>
          <cell r="B57">
            <v>114157</v>
          </cell>
        </row>
        <row r="58">
          <cell r="A58" t="str">
            <v>DE114158</v>
          </cell>
          <cell r="B58">
            <v>114158</v>
          </cell>
        </row>
        <row r="59">
          <cell r="A59" t="str">
            <v>DE114159</v>
          </cell>
          <cell r="B59">
            <v>114159</v>
          </cell>
        </row>
        <row r="60">
          <cell r="A60" t="str">
            <v>DE114160</v>
          </cell>
          <cell r="B60">
            <v>114160</v>
          </cell>
        </row>
        <row r="61">
          <cell r="A61" t="str">
            <v>DE114161</v>
          </cell>
          <cell r="B61">
            <v>114161</v>
          </cell>
        </row>
        <row r="62">
          <cell r="A62" t="str">
            <v>DE114162</v>
          </cell>
          <cell r="B62">
            <v>114162</v>
          </cell>
        </row>
        <row r="63">
          <cell r="A63" t="str">
            <v>DE114163</v>
          </cell>
          <cell r="B63">
            <v>114163</v>
          </cell>
        </row>
        <row r="64">
          <cell r="A64" t="str">
            <v>DE114164</v>
          </cell>
          <cell r="B64">
            <v>114164</v>
          </cell>
        </row>
        <row r="65">
          <cell r="A65" t="str">
            <v>DE114165</v>
          </cell>
          <cell r="B65">
            <v>114165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Q79"/>
  <sheetViews>
    <sheetView zoomScale="70" zoomScaleNormal="70" workbookViewId="0">
      <selection activeCell="M19" sqref="M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24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41913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114155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100.04600000000001</v>
      </c>
      <c r="J5" s="53">
        <v>9.895658179213751E-2</v>
      </c>
      <c r="K5" s="53">
        <v>7.3319404988002018E-2</v>
      </c>
      <c r="L5" s="54">
        <v>102.49805479452056</v>
      </c>
    </row>
    <row r="6" spans="1:15" ht="24.95" customHeight="1" x14ac:dyDescent="0.25">
      <c r="A6" s="44" t="s">
        <v>17</v>
      </c>
      <c r="B6" s="45">
        <v>113740</v>
      </c>
      <c r="C6" s="46" t="s">
        <v>25</v>
      </c>
      <c r="D6" s="47">
        <v>0</v>
      </c>
      <c r="E6" s="48" t="s">
        <v>29</v>
      </c>
      <c r="F6" s="49" t="s">
        <v>30</v>
      </c>
      <c r="G6" s="50" t="s">
        <v>31</v>
      </c>
      <c r="H6" s="51">
        <v>14</v>
      </c>
      <c r="I6" s="52">
        <v>100.011</v>
      </c>
      <c r="J6" s="53">
        <v>-5.7350834265327916E-2</v>
      </c>
      <c r="K6" s="53">
        <v>-4.2224551727919793E-2</v>
      </c>
      <c r="L6" s="54">
        <v>100.011</v>
      </c>
    </row>
    <row r="7" spans="1:15" ht="24.95" customHeight="1" x14ac:dyDescent="0.25">
      <c r="A7" s="44" t="s">
        <v>17</v>
      </c>
      <c r="B7" s="45">
        <v>113526</v>
      </c>
      <c r="C7" s="46" t="s">
        <v>32</v>
      </c>
      <c r="D7" s="47">
        <v>3.75</v>
      </c>
      <c r="E7" s="48" t="s">
        <v>33</v>
      </c>
      <c r="F7" s="49" t="s">
        <v>34</v>
      </c>
      <c r="G7" s="50" t="s">
        <v>35</v>
      </c>
      <c r="H7" s="51">
        <v>23</v>
      </c>
      <c r="I7" s="52">
        <v>100.97199999999999</v>
      </c>
      <c r="J7" s="53">
        <v>-6.2485192074614691E-2</v>
      </c>
      <c r="K7" s="53">
        <v>-4.6333832414745611E-2</v>
      </c>
      <c r="L7" s="54">
        <v>103.76652054794421</v>
      </c>
    </row>
    <row r="8" spans="1:15" ht="24.95" customHeight="1" x14ac:dyDescent="0.25">
      <c r="A8" s="44" t="s">
        <v>17</v>
      </c>
      <c r="B8" s="45">
        <v>114156</v>
      </c>
      <c r="C8" s="46" t="s">
        <v>36</v>
      </c>
      <c r="D8" s="47">
        <v>2.5</v>
      </c>
      <c r="E8" s="48" t="s">
        <v>37</v>
      </c>
      <c r="F8" s="49" t="s">
        <v>38</v>
      </c>
      <c r="G8" s="50" t="s">
        <v>39</v>
      </c>
      <c r="H8" s="51">
        <v>17</v>
      </c>
      <c r="I8" s="52">
        <v>101.036</v>
      </c>
      <c r="J8" s="53">
        <v>-7.0595486159237025E-2</v>
      </c>
      <c r="K8" s="53">
        <v>-5.2176338047617898E-2</v>
      </c>
      <c r="L8" s="54">
        <v>102.52915068493151</v>
      </c>
    </row>
    <row r="9" spans="1:15" ht="24.95" customHeight="1" x14ac:dyDescent="0.25">
      <c r="A9" s="44" t="s">
        <v>17</v>
      </c>
      <c r="B9" s="45">
        <v>113741</v>
      </c>
      <c r="C9" s="46" t="s">
        <v>36</v>
      </c>
      <c r="D9" s="47">
        <v>0.25</v>
      </c>
      <c r="E9" s="48" t="s">
        <v>40</v>
      </c>
      <c r="F9" s="49" t="s">
        <v>41</v>
      </c>
      <c r="G9" s="50" t="s">
        <v>42</v>
      </c>
      <c r="H9" s="51">
        <v>15</v>
      </c>
      <c r="I9" s="52">
        <v>100.143</v>
      </c>
      <c r="J9" s="53">
        <v>-7.3983376323036948E-2</v>
      </c>
      <c r="K9" s="53">
        <v>-5.4490285366254332E-2</v>
      </c>
      <c r="L9" s="54">
        <v>100.28272602739726</v>
      </c>
    </row>
    <row r="10" spans="1:15" ht="24.95" customHeight="1" x14ac:dyDescent="0.25">
      <c r="A10" s="44" t="s">
        <v>17</v>
      </c>
      <c r="B10" s="45">
        <v>114157</v>
      </c>
      <c r="C10" s="46" t="s">
        <v>43</v>
      </c>
      <c r="D10" s="47">
        <v>2.25</v>
      </c>
      <c r="E10" s="48" t="s">
        <v>44</v>
      </c>
      <c r="F10" s="49" t="s">
        <v>45</v>
      </c>
      <c r="G10" s="50" t="s">
        <v>46</v>
      </c>
      <c r="H10" s="51">
        <v>19</v>
      </c>
      <c r="I10" s="52">
        <v>101.20399999999999</v>
      </c>
      <c r="J10" s="53">
        <v>-7.3502757410478389E-2</v>
      </c>
      <c r="K10" s="53">
        <v>-5.4268219107885665E-2</v>
      </c>
      <c r="L10" s="54">
        <v>102.28893150684831</v>
      </c>
    </row>
    <row r="11" spans="1:15" ht="24.95" customHeight="1" x14ac:dyDescent="0.25">
      <c r="A11" s="44" t="s">
        <v>17</v>
      </c>
      <c r="B11" s="45">
        <v>113742</v>
      </c>
      <c r="C11" s="46" t="s">
        <v>43</v>
      </c>
      <c r="D11" s="47">
        <v>0</v>
      </c>
      <c r="E11" s="48" t="s">
        <v>40</v>
      </c>
      <c r="F11" s="49" t="s">
        <v>47</v>
      </c>
      <c r="G11" s="50" t="s">
        <v>48</v>
      </c>
      <c r="H11" s="51">
        <v>15</v>
      </c>
      <c r="I11" s="52">
        <v>100.051</v>
      </c>
      <c r="J11" s="53">
        <v>-7.383139360831234E-2</v>
      </c>
      <c r="K11" s="53">
        <v>-5.4358363544107342E-2</v>
      </c>
      <c r="L11" s="54">
        <v>100.051</v>
      </c>
    </row>
    <row r="12" spans="1:15" ht="24.95" customHeight="1" x14ac:dyDescent="0.25">
      <c r="A12" s="44" t="s">
        <v>17</v>
      </c>
      <c r="B12" s="45">
        <v>113528</v>
      </c>
      <c r="C12" s="46" t="s">
        <v>49</v>
      </c>
      <c r="D12" s="47">
        <v>3.25</v>
      </c>
      <c r="E12" s="48" t="s">
        <v>50</v>
      </c>
      <c r="F12" s="49" t="s">
        <v>51</v>
      </c>
      <c r="G12" s="50" t="s">
        <v>52</v>
      </c>
      <c r="H12" s="51">
        <v>21</v>
      </c>
      <c r="I12" s="52">
        <v>102.498</v>
      </c>
      <c r="J12" s="53">
        <v>-7.5141839313734665E-2</v>
      </c>
      <c r="K12" s="53">
        <v>-5.5437861316449594E-2</v>
      </c>
      <c r="L12" s="54">
        <v>103.30827397260275</v>
      </c>
    </row>
    <row r="13" spans="1:15" ht="24.95" customHeight="1" x14ac:dyDescent="0.25">
      <c r="A13" s="44" t="s">
        <v>17</v>
      </c>
      <c r="B13" s="45">
        <v>113743</v>
      </c>
      <c r="C13" s="46" t="s">
        <v>53</v>
      </c>
      <c r="D13" s="47">
        <v>0.25</v>
      </c>
      <c r="E13" s="48" t="s">
        <v>54</v>
      </c>
      <c r="F13" s="49" t="s">
        <v>55</v>
      </c>
      <c r="G13" s="50" t="s">
        <v>56</v>
      </c>
      <c r="H13" s="51">
        <v>15</v>
      </c>
      <c r="I13" s="52">
        <v>100.303</v>
      </c>
      <c r="J13" s="53">
        <v>-7.2204741798128177E-2</v>
      </c>
      <c r="K13" s="53">
        <v>-5.3162847308884278E-2</v>
      </c>
      <c r="L13" s="54">
        <v>100.31806849315068</v>
      </c>
    </row>
    <row r="14" spans="1:15" ht="24.95" customHeight="1" x14ac:dyDescent="0.25">
      <c r="A14" s="44" t="s">
        <v>17</v>
      </c>
      <c r="B14" s="45">
        <v>114158</v>
      </c>
      <c r="C14" s="46" t="s">
        <v>53</v>
      </c>
      <c r="D14" s="47">
        <v>1.75</v>
      </c>
      <c r="E14" s="48" t="s">
        <v>57</v>
      </c>
      <c r="F14" s="49" t="s">
        <v>58</v>
      </c>
      <c r="G14" s="50" t="s">
        <v>59</v>
      </c>
      <c r="H14" s="51">
        <v>16</v>
      </c>
      <c r="I14" s="52">
        <v>101.854</v>
      </c>
      <c r="J14" s="53">
        <v>-7.2669660649447049E-2</v>
      </c>
      <c r="K14" s="53">
        <v>-5.3502889367922794E-2</v>
      </c>
      <c r="L14" s="54">
        <v>103.57523287671233</v>
      </c>
    </row>
    <row r="15" spans="1:15" ht="24.95" customHeight="1" x14ac:dyDescent="0.25">
      <c r="A15" s="44" t="s">
        <v>17</v>
      </c>
      <c r="B15" s="45">
        <v>113744</v>
      </c>
      <c r="C15" s="46" t="s">
        <v>60</v>
      </c>
      <c r="D15" s="47">
        <v>0</v>
      </c>
      <c r="E15" s="48" t="s">
        <v>54</v>
      </c>
      <c r="F15" s="49" t="s">
        <v>61</v>
      </c>
      <c r="G15" s="50" t="s">
        <v>62</v>
      </c>
      <c r="H15" s="51">
        <v>14</v>
      </c>
      <c r="I15" s="52">
        <v>100.093</v>
      </c>
      <c r="J15" s="53">
        <v>-7.8147386294130566E-2</v>
      </c>
      <c r="K15" s="53">
        <v>-5.7534892683805343E-2</v>
      </c>
      <c r="L15" s="54">
        <v>100.093</v>
      </c>
    </row>
    <row r="16" spans="1:15" ht="24.95" customHeight="1" x14ac:dyDescent="0.25">
      <c r="A16" s="44" t="s">
        <v>17</v>
      </c>
      <c r="B16" s="45">
        <v>113529</v>
      </c>
      <c r="C16" s="46" t="s">
        <v>63</v>
      </c>
      <c r="D16" s="47">
        <v>3.5</v>
      </c>
      <c r="E16" s="48" t="s">
        <v>50</v>
      </c>
      <c r="F16" s="49" t="s">
        <v>64</v>
      </c>
      <c r="G16" s="50" t="s">
        <v>65</v>
      </c>
      <c r="H16" s="51">
        <v>23</v>
      </c>
      <c r="I16" s="52">
        <v>104.5</v>
      </c>
      <c r="J16" s="53">
        <v>-8.2682858266311166E-2</v>
      </c>
      <c r="K16" s="53">
        <v>-6.0845630785394136E-2</v>
      </c>
      <c r="L16" s="54">
        <v>107.10821917808219</v>
      </c>
    </row>
    <row r="17" spans="1:12" ht="24.95" customHeight="1" x14ac:dyDescent="0.25">
      <c r="A17" s="44" t="s">
        <v>17</v>
      </c>
      <c r="B17" s="45">
        <v>114159</v>
      </c>
      <c r="C17" s="46" t="s">
        <v>60</v>
      </c>
      <c r="D17" s="47">
        <v>2</v>
      </c>
      <c r="E17" s="48" t="s">
        <v>66</v>
      </c>
      <c r="F17" s="49" t="s">
        <v>67</v>
      </c>
      <c r="G17" s="50" t="s">
        <v>68</v>
      </c>
      <c r="H17" s="51">
        <v>16</v>
      </c>
      <c r="I17" s="52">
        <v>102.91</v>
      </c>
      <c r="J17" s="53">
        <v>-7.6531475492101542E-2</v>
      </c>
      <c r="K17" s="53">
        <v>-5.6310913093970495E-2</v>
      </c>
      <c r="L17" s="54">
        <v>104.11</v>
      </c>
    </row>
    <row r="18" spans="1:12" ht="24.95" customHeight="1" x14ac:dyDescent="0.25">
      <c r="A18" s="44" t="s">
        <v>17</v>
      </c>
      <c r="B18" s="45">
        <v>113745</v>
      </c>
      <c r="C18" s="46" t="s">
        <v>49</v>
      </c>
      <c r="D18" s="47">
        <v>0.25</v>
      </c>
      <c r="E18" s="48" t="s">
        <v>69</v>
      </c>
      <c r="F18" s="49" t="s">
        <v>70</v>
      </c>
      <c r="G18" s="50" t="s">
        <v>71</v>
      </c>
      <c r="H18" s="51">
        <v>13</v>
      </c>
      <c r="I18" s="52">
        <v>100.465</v>
      </c>
      <c r="J18" s="53">
        <v>-7.3592816800652827E-2</v>
      </c>
      <c r="K18" s="53">
        <v>-5.4178523847971179E-2</v>
      </c>
      <c r="L18" s="54">
        <v>100.62321917808219</v>
      </c>
    </row>
    <row r="19" spans="1:12" ht="24.95" customHeight="1" x14ac:dyDescent="0.25">
      <c r="A19" s="44" t="s">
        <v>17</v>
      </c>
      <c r="B19" s="45">
        <v>114160</v>
      </c>
      <c r="C19" s="46" t="s">
        <v>25</v>
      </c>
      <c r="D19" s="47">
        <v>2.75</v>
      </c>
      <c r="E19" s="48" t="s">
        <v>72</v>
      </c>
      <c r="F19" s="49" t="s">
        <v>73</v>
      </c>
      <c r="G19" s="50" t="s">
        <v>74</v>
      </c>
      <c r="H19" s="51">
        <v>18</v>
      </c>
      <c r="I19" s="52">
        <v>104.27800000000001</v>
      </c>
      <c r="J19" s="53">
        <v>-7.5881526441042985E-2</v>
      </c>
      <c r="K19" s="53">
        <v>-5.5797155688912747E-2</v>
      </c>
      <c r="L19" s="54">
        <v>105.61909589041096</v>
      </c>
    </row>
    <row r="20" spans="1:12" ht="24.95" customHeight="1" x14ac:dyDescent="0.25">
      <c r="A20" s="44" t="s">
        <v>17</v>
      </c>
      <c r="B20" s="45">
        <v>103050</v>
      </c>
      <c r="C20" s="46" t="s">
        <v>43</v>
      </c>
      <c r="D20" s="47">
        <v>1.5</v>
      </c>
      <c r="E20" s="48" t="s">
        <v>75</v>
      </c>
      <c r="F20" s="49" t="s">
        <v>76</v>
      </c>
      <c r="G20" s="50" t="s">
        <v>74</v>
      </c>
      <c r="H20" s="51">
        <v>15</v>
      </c>
      <c r="I20" s="52">
        <v>102.8</v>
      </c>
      <c r="J20" s="53">
        <v>-0.32046113667499998</v>
      </c>
      <c r="K20" s="53" t="s">
        <v>77</v>
      </c>
      <c r="L20" s="54">
        <v>119.82098167123287</v>
      </c>
    </row>
    <row r="21" spans="1:12" ht="24.95" customHeight="1" x14ac:dyDescent="0.25">
      <c r="A21" s="44" t="s">
        <v>17</v>
      </c>
      <c r="B21" s="45">
        <v>113746</v>
      </c>
      <c r="C21" s="46" t="s">
        <v>63</v>
      </c>
      <c r="D21" s="47">
        <v>0.25</v>
      </c>
      <c r="E21" s="48" t="s">
        <v>78</v>
      </c>
      <c r="F21" s="49" t="s">
        <v>79</v>
      </c>
      <c r="G21" s="50" t="s">
        <v>80</v>
      </c>
      <c r="H21" s="51">
        <v>13</v>
      </c>
      <c r="I21" s="52">
        <v>100.55500000000001</v>
      </c>
      <c r="J21" s="53">
        <v>-7.9022669721022495E-2</v>
      </c>
      <c r="K21" s="53">
        <v>-5.8169696037993449E-2</v>
      </c>
      <c r="L21" s="54">
        <v>100.65089041095891</v>
      </c>
    </row>
    <row r="22" spans="1:12" ht="24.95" customHeight="1" x14ac:dyDescent="0.25">
      <c r="A22" s="44" t="s">
        <v>17</v>
      </c>
      <c r="B22" s="45">
        <v>113446</v>
      </c>
      <c r="C22" s="46" t="s">
        <v>53</v>
      </c>
      <c r="D22" s="47">
        <v>6</v>
      </c>
      <c r="E22" s="48" t="s">
        <v>81</v>
      </c>
      <c r="F22" s="49" t="s">
        <v>82</v>
      </c>
      <c r="G22" s="50" t="s">
        <v>80</v>
      </c>
      <c r="H22" s="51">
        <v>3.8</v>
      </c>
      <c r="I22" s="52">
        <v>110.42</v>
      </c>
      <c r="J22" s="53">
        <v>-7.8518964398700181E-2</v>
      </c>
      <c r="K22" s="53">
        <v>-5.7556614461120183E-2</v>
      </c>
      <c r="L22" s="54">
        <v>112.14602739726027</v>
      </c>
    </row>
    <row r="23" spans="1:12" ht="24.95" customHeight="1" x14ac:dyDescent="0.25">
      <c r="A23" s="44" t="s">
        <v>17</v>
      </c>
      <c r="B23" s="45">
        <v>113530</v>
      </c>
      <c r="C23" s="46" t="s">
        <v>83</v>
      </c>
      <c r="D23" s="47">
        <v>4</v>
      </c>
      <c r="E23" s="48" t="s">
        <v>84</v>
      </c>
      <c r="F23" s="49" t="s">
        <v>85</v>
      </c>
      <c r="G23" s="50" t="s">
        <v>86</v>
      </c>
      <c r="H23" s="51">
        <v>23</v>
      </c>
      <c r="I23" s="52">
        <v>107.136</v>
      </c>
      <c r="J23" s="53">
        <v>-7.1932947215503834E-2</v>
      </c>
      <c r="K23" s="53">
        <v>-5.2787349856958828E-2</v>
      </c>
      <c r="L23" s="54">
        <v>108.1332602739726</v>
      </c>
    </row>
    <row r="24" spans="1:12" ht="24.95" customHeight="1" x14ac:dyDescent="0.25">
      <c r="A24" s="44" t="s">
        <v>17</v>
      </c>
      <c r="B24" s="45">
        <v>113747</v>
      </c>
      <c r="C24" s="46" t="s">
        <v>83</v>
      </c>
      <c r="D24" s="47">
        <v>0</v>
      </c>
      <c r="E24" s="48" t="s">
        <v>87</v>
      </c>
      <c r="F24" s="49" t="s">
        <v>88</v>
      </c>
      <c r="G24" s="50" t="s">
        <v>89</v>
      </c>
      <c r="H24" s="51">
        <v>9</v>
      </c>
      <c r="I24" s="52">
        <v>100.166</v>
      </c>
      <c r="J24" s="53">
        <v>-8.4872460143820355E-2</v>
      </c>
      <c r="K24" s="53">
        <v>-6.2480684075318441E-2</v>
      </c>
      <c r="L24" s="54">
        <v>100.166</v>
      </c>
    </row>
    <row r="25" spans="1:12" ht="24.95" customHeight="1" x14ac:dyDescent="0.25">
      <c r="A25" s="44" t="s">
        <v>17</v>
      </c>
      <c r="B25" s="45">
        <v>113449</v>
      </c>
      <c r="C25" s="46" t="s">
        <v>36</v>
      </c>
      <c r="D25" s="47">
        <v>5.625</v>
      </c>
      <c r="E25" s="48" t="s">
        <v>90</v>
      </c>
      <c r="F25" s="49" t="s">
        <v>91</v>
      </c>
      <c r="G25" s="50" t="s">
        <v>89</v>
      </c>
      <c r="H25" s="51">
        <v>0.8</v>
      </c>
      <c r="I25" s="52">
        <v>111.229</v>
      </c>
      <c r="J25" s="53">
        <v>-8.4128702501487518E-2</v>
      </c>
      <c r="K25" s="53">
        <v>-6.153461883851858E-2</v>
      </c>
      <c r="L25" s="54">
        <v>111.42934246575342</v>
      </c>
    </row>
    <row r="26" spans="1:12" ht="24.95" customHeight="1" x14ac:dyDescent="0.25">
      <c r="A26" s="44" t="s">
        <v>17</v>
      </c>
      <c r="B26" s="45">
        <v>114161</v>
      </c>
      <c r="C26" s="46" t="s">
        <v>36</v>
      </c>
      <c r="D26" s="47">
        <v>1.25</v>
      </c>
      <c r="E26" s="48" t="s">
        <v>92</v>
      </c>
      <c r="F26" s="49" t="s">
        <v>93</v>
      </c>
      <c r="G26" s="50" t="s">
        <v>94</v>
      </c>
      <c r="H26" s="51">
        <v>16</v>
      </c>
      <c r="I26" s="52">
        <v>102.705</v>
      </c>
      <c r="J26" s="53">
        <v>-8.0784491653516477E-2</v>
      </c>
      <c r="K26" s="53">
        <v>-5.9373599893457987E-2</v>
      </c>
      <c r="L26" s="54">
        <v>103.91732876712328</v>
      </c>
    </row>
    <row r="27" spans="1:12" ht="24.95" customHeight="1" x14ac:dyDescent="0.25">
      <c r="A27" s="44" t="s">
        <v>17</v>
      </c>
      <c r="B27" s="45">
        <v>113531</v>
      </c>
      <c r="C27" s="46" t="s">
        <v>32</v>
      </c>
      <c r="D27" s="47">
        <v>3.75</v>
      </c>
      <c r="E27" s="48" t="s">
        <v>84</v>
      </c>
      <c r="F27" s="49" t="s">
        <v>95</v>
      </c>
      <c r="G27" s="50" t="s">
        <v>96</v>
      </c>
      <c r="H27" s="51">
        <v>20</v>
      </c>
      <c r="I27" s="52">
        <v>108.645</v>
      </c>
      <c r="J27" s="53">
        <v>-7.8999268131262013E-2</v>
      </c>
      <c r="K27" s="53">
        <v>-5.7840648642405269E-2</v>
      </c>
      <c r="L27" s="54">
        <v>111.43952054794521</v>
      </c>
    </row>
    <row r="28" spans="1:12" ht="24.95" customHeight="1" x14ac:dyDescent="0.25">
      <c r="A28" s="44" t="s">
        <v>17</v>
      </c>
      <c r="B28" s="45">
        <v>114162</v>
      </c>
      <c r="C28" s="46" t="s">
        <v>43</v>
      </c>
      <c r="D28" s="47">
        <v>0.75</v>
      </c>
      <c r="E28" s="48" t="s">
        <v>97</v>
      </c>
      <c r="F28" s="49" t="s">
        <v>98</v>
      </c>
      <c r="G28" s="50" t="s">
        <v>99</v>
      </c>
      <c r="H28" s="51">
        <v>16</v>
      </c>
      <c r="I28" s="52">
        <v>101.965</v>
      </c>
      <c r="J28" s="53">
        <v>-6.9627915877729957E-2</v>
      </c>
      <c r="K28" s="53">
        <v>-5.1192305720430341E-2</v>
      </c>
      <c r="L28" s="54">
        <v>102.4191095890411</v>
      </c>
    </row>
    <row r="29" spans="1:12" ht="24.95" customHeight="1" x14ac:dyDescent="0.25">
      <c r="A29" s="44" t="s">
        <v>17</v>
      </c>
      <c r="B29" s="45">
        <v>114163</v>
      </c>
      <c r="C29" s="46" t="s">
        <v>53</v>
      </c>
      <c r="D29" s="47">
        <v>0.5</v>
      </c>
      <c r="E29" s="48" t="s">
        <v>100</v>
      </c>
      <c r="F29" s="49" t="s">
        <v>101</v>
      </c>
      <c r="G29" s="50" t="s">
        <v>102</v>
      </c>
      <c r="H29" s="51">
        <v>18</v>
      </c>
      <c r="I29" s="52">
        <v>101.42</v>
      </c>
      <c r="J29" s="53">
        <v>-6.5166541991023993E-2</v>
      </c>
      <c r="K29" s="53">
        <v>-4.7928500064359204E-2</v>
      </c>
      <c r="L29" s="54">
        <v>101.66520547945206</v>
      </c>
    </row>
    <row r="30" spans="1:12" ht="24.95" customHeight="1" x14ac:dyDescent="0.25">
      <c r="A30" s="44" t="s">
        <v>17</v>
      </c>
      <c r="B30" s="45">
        <v>113533</v>
      </c>
      <c r="C30" s="46" t="s">
        <v>49</v>
      </c>
      <c r="D30" s="47">
        <v>4.25</v>
      </c>
      <c r="E30" s="48" t="s">
        <v>103</v>
      </c>
      <c r="F30" s="49" t="s">
        <v>104</v>
      </c>
      <c r="G30" s="50" t="s">
        <v>105</v>
      </c>
      <c r="H30" s="51">
        <v>19</v>
      </c>
      <c r="I30" s="52">
        <v>111.91</v>
      </c>
      <c r="J30" s="53">
        <v>-7.3737990786990851E-2</v>
      </c>
      <c r="K30" s="53">
        <v>-5.3811254284143545E-2</v>
      </c>
      <c r="L30" s="54">
        <v>112.96958904109589</v>
      </c>
    </row>
    <row r="31" spans="1:12" ht="24.95" customHeight="1" x14ac:dyDescent="0.25">
      <c r="A31" s="44" t="s">
        <v>17</v>
      </c>
      <c r="B31" s="45">
        <v>114164</v>
      </c>
      <c r="C31" s="46" t="s">
        <v>60</v>
      </c>
      <c r="D31" s="47">
        <v>0.5</v>
      </c>
      <c r="E31" s="48" t="s">
        <v>106</v>
      </c>
      <c r="F31" s="49" t="s">
        <v>107</v>
      </c>
      <c r="G31" s="50" t="s">
        <v>108</v>
      </c>
      <c r="H31" s="51">
        <v>16</v>
      </c>
      <c r="I31" s="52">
        <v>101.71</v>
      </c>
      <c r="J31" s="53">
        <v>-6.4111164022930281E-2</v>
      </c>
      <c r="K31" s="53">
        <v>-4.7131690255935887E-2</v>
      </c>
      <c r="L31" s="54">
        <v>102.19630136986201</v>
      </c>
    </row>
    <row r="32" spans="1:12" ht="24.95" customHeight="1" x14ac:dyDescent="0.25">
      <c r="A32" s="44" t="s">
        <v>17</v>
      </c>
      <c r="B32" s="45">
        <v>113534</v>
      </c>
      <c r="C32" s="46" t="s">
        <v>63</v>
      </c>
      <c r="D32" s="47">
        <v>4</v>
      </c>
      <c r="E32" s="48" t="s">
        <v>109</v>
      </c>
      <c r="F32" s="49" t="s">
        <v>110</v>
      </c>
      <c r="G32" s="50" t="s">
        <v>111</v>
      </c>
      <c r="H32" s="51">
        <v>20</v>
      </c>
      <c r="I32" s="52">
        <v>113.245</v>
      </c>
      <c r="J32" s="53">
        <v>-6.3786203466814836E-2</v>
      </c>
      <c r="K32" s="53">
        <v>-4.6458470367327753E-2</v>
      </c>
      <c r="L32" s="54">
        <v>116.22582191780822</v>
      </c>
    </row>
    <row r="33" spans="1:12" ht="24.95" customHeight="1" x14ac:dyDescent="0.25">
      <c r="A33" s="44" t="s">
        <v>17</v>
      </c>
      <c r="B33" s="45">
        <v>114165</v>
      </c>
      <c r="C33" s="46" t="s">
        <v>49</v>
      </c>
      <c r="D33" s="47">
        <v>0.5</v>
      </c>
      <c r="E33" s="48" t="s">
        <v>112</v>
      </c>
      <c r="F33" s="49" t="s">
        <v>113</v>
      </c>
      <c r="G33" s="50" t="s">
        <v>114</v>
      </c>
      <c r="H33" s="51">
        <v>17</v>
      </c>
      <c r="I33" s="52">
        <v>101.83</v>
      </c>
      <c r="J33" s="53">
        <v>-3.9069906145196259E-2</v>
      </c>
      <c r="K33" s="53">
        <v>-2.87182195566828E-2</v>
      </c>
      <c r="L33" s="54">
        <v>102.13410958904109</v>
      </c>
    </row>
    <row r="34" spans="1:12" ht="24.95" customHeight="1" x14ac:dyDescent="0.25">
      <c r="A34" s="44" t="s">
        <v>17</v>
      </c>
      <c r="B34" s="45">
        <v>114166</v>
      </c>
      <c r="C34" s="46" t="s">
        <v>63</v>
      </c>
      <c r="D34" s="47">
        <v>0.25</v>
      </c>
      <c r="E34" s="48" t="s">
        <v>115</v>
      </c>
      <c r="F34" s="49" t="s">
        <v>116</v>
      </c>
      <c r="G34" s="50" t="s">
        <v>117</v>
      </c>
      <c r="H34" s="51">
        <v>17</v>
      </c>
      <c r="I34" s="52">
        <v>100.97</v>
      </c>
      <c r="J34" s="53">
        <v>-2.4939676417706311E-2</v>
      </c>
      <c r="K34" s="53">
        <v>-1.834554984269994E-2</v>
      </c>
      <c r="L34" s="54">
        <v>101.08849315068493</v>
      </c>
    </row>
    <row r="35" spans="1:12" ht="24.95" customHeight="1" x14ac:dyDescent="0.25">
      <c r="A35" s="44" t="s">
        <v>17</v>
      </c>
      <c r="B35" s="45">
        <v>103053</v>
      </c>
      <c r="C35" s="46" t="s">
        <v>25</v>
      </c>
      <c r="D35" s="47">
        <v>0.75</v>
      </c>
      <c r="E35" s="48" t="s">
        <v>118</v>
      </c>
      <c r="F35" s="49" t="s">
        <v>119</v>
      </c>
      <c r="G35" s="50" t="s">
        <v>117</v>
      </c>
      <c r="H35" s="51">
        <v>15</v>
      </c>
      <c r="I35" s="52">
        <v>105.1</v>
      </c>
      <c r="J35" s="53">
        <v>-0.67204003197899997</v>
      </c>
      <c r="K35" s="53" t="s">
        <v>77</v>
      </c>
      <c r="L35" s="54">
        <v>111.6297656232866</v>
      </c>
    </row>
    <row r="36" spans="1:12" ht="24.95" customHeight="1" x14ac:dyDescent="0.25">
      <c r="A36" s="44" t="s">
        <v>17</v>
      </c>
      <c r="B36" s="45">
        <v>113535</v>
      </c>
      <c r="C36" s="46" t="s">
        <v>53</v>
      </c>
      <c r="D36" s="47">
        <v>4.25</v>
      </c>
      <c r="E36" s="48" t="s">
        <v>120</v>
      </c>
      <c r="F36" s="49" t="s">
        <v>121</v>
      </c>
      <c r="G36" s="50" t="s">
        <v>122</v>
      </c>
      <c r="H36" s="51">
        <v>21</v>
      </c>
      <c r="I36" s="52">
        <v>116.06</v>
      </c>
      <c r="J36" s="53">
        <v>-2.8913553321427352E-2</v>
      </c>
      <c r="K36" s="53">
        <v>-2.0997059389399227E-2</v>
      </c>
      <c r="L36" s="54">
        <v>117.11958904109589</v>
      </c>
    </row>
    <row r="37" spans="1:12" ht="24.95" customHeight="1" x14ac:dyDescent="0.25">
      <c r="A37" s="44" t="s">
        <v>17</v>
      </c>
      <c r="B37" s="45">
        <v>114167</v>
      </c>
      <c r="C37" s="46" t="s">
        <v>83</v>
      </c>
      <c r="D37" s="47">
        <v>1</v>
      </c>
      <c r="E37" s="48" t="s">
        <v>123</v>
      </c>
      <c r="F37" s="49" t="s">
        <v>124</v>
      </c>
      <c r="G37" s="50" t="s">
        <v>125</v>
      </c>
      <c r="H37" s="51">
        <v>17</v>
      </c>
      <c r="I37" s="52">
        <v>103.96</v>
      </c>
      <c r="J37" s="53">
        <v>1.567722085203347E-2</v>
      </c>
      <c r="K37" s="53">
        <v>1.149848256543934E-2</v>
      </c>
      <c r="L37" s="54">
        <v>105.03397260273873</v>
      </c>
    </row>
    <row r="38" spans="1:12" ht="24.95" customHeight="1" x14ac:dyDescent="0.25">
      <c r="A38" s="44" t="s">
        <v>17</v>
      </c>
      <c r="B38" s="45">
        <v>113537</v>
      </c>
      <c r="C38" s="46" t="s">
        <v>25</v>
      </c>
      <c r="D38" s="47">
        <v>3.75</v>
      </c>
      <c r="E38" s="48" t="s">
        <v>120</v>
      </c>
      <c r="F38" s="49" t="s">
        <v>126</v>
      </c>
      <c r="G38" s="50" t="s">
        <v>127</v>
      </c>
      <c r="H38" s="51">
        <v>24</v>
      </c>
      <c r="I38" s="52">
        <v>115.83499999999999</v>
      </c>
      <c r="J38" s="53">
        <v>2.5773965293899852E-2</v>
      </c>
      <c r="K38" s="53">
        <v>1.8707933656235218E-2</v>
      </c>
      <c r="L38" s="54">
        <v>118.62952054794421</v>
      </c>
    </row>
    <row r="39" spans="1:12" ht="24.95" customHeight="1" x14ac:dyDescent="0.25">
      <c r="A39" s="44" t="s">
        <v>17</v>
      </c>
      <c r="B39" s="45">
        <v>114168</v>
      </c>
      <c r="C39" s="46" t="s">
        <v>32</v>
      </c>
      <c r="D39" s="47">
        <v>1</v>
      </c>
      <c r="E39" s="48" t="s">
        <v>128</v>
      </c>
      <c r="F39" s="49" t="s">
        <v>129</v>
      </c>
      <c r="G39" s="50" t="s">
        <v>130</v>
      </c>
      <c r="H39" s="51">
        <v>16</v>
      </c>
      <c r="I39" s="52">
        <v>104.095</v>
      </c>
      <c r="J39" s="53">
        <v>6.5327994853462162E-2</v>
      </c>
      <c r="K39" s="53">
        <v>4.7910558222544829E-2</v>
      </c>
      <c r="L39" s="54">
        <v>104.80458904109589</v>
      </c>
    </row>
    <row r="40" spans="1:12" ht="24.95" customHeight="1" x14ac:dyDescent="0.25">
      <c r="A40" s="44" t="s">
        <v>17</v>
      </c>
      <c r="B40" s="45">
        <v>114169</v>
      </c>
      <c r="C40" s="46" t="s">
        <v>131</v>
      </c>
      <c r="D40" s="47">
        <v>0.5</v>
      </c>
      <c r="E40" s="48" t="s">
        <v>132</v>
      </c>
      <c r="F40" s="49" t="s">
        <v>133</v>
      </c>
      <c r="G40" s="50" t="s">
        <v>134</v>
      </c>
      <c r="H40" s="51">
        <v>16</v>
      </c>
      <c r="I40" s="52">
        <v>101.86</v>
      </c>
      <c r="J40" s="53">
        <v>8.7785157489161825E-2</v>
      </c>
      <c r="K40" s="53">
        <v>6.4512448061973801E-2</v>
      </c>
      <c r="L40" s="54">
        <v>102.09835616438356</v>
      </c>
    </row>
    <row r="41" spans="1:12" ht="24.95" customHeight="1" x14ac:dyDescent="0.25">
      <c r="A41" s="44" t="s">
        <v>17</v>
      </c>
      <c r="B41" s="45">
        <v>113538</v>
      </c>
      <c r="C41" s="46" t="s">
        <v>36</v>
      </c>
      <c r="D41" s="47">
        <v>3.5</v>
      </c>
      <c r="E41" s="48" t="s">
        <v>135</v>
      </c>
      <c r="F41" s="49" t="s">
        <v>136</v>
      </c>
      <c r="G41" s="50" t="s">
        <v>137</v>
      </c>
      <c r="H41" s="51">
        <v>24</v>
      </c>
      <c r="I41" s="52">
        <v>116.185</v>
      </c>
      <c r="J41" s="53">
        <v>8.4757136154845134E-2</v>
      </c>
      <c r="K41" s="53">
        <v>6.147119854762733E-2</v>
      </c>
      <c r="L41" s="54">
        <v>117.05760273972604</v>
      </c>
    </row>
    <row r="42" spans="1:12" ht="24.95" customHeight="1" x14ac:dyDescent="0.25">
      <c r="A42" s="44" t="s">
        <v>17</v>
      </c>
      <c r="B42" s="45">
        <v>114170</v>
      </c>
      <c r="C42" s="46" t="s">
        <v>49</v>
      </c>
      <c r="D42" s="47">
        <v>0.25</v>
      </c>
      <c r="E42" s="48" t="s">
        <v>138</v>
      </c>
      <c r="F42" s="49" t="s">
        <v>139</v>
      </c>
      <c r="G42" s="50" t="s">
        <v>140</v>
      </c>
      <c r="H42" s="51">
        <v>5</v>
      </c>
      <c r="I42" s="52">
        <v>100.545</v>
      </c>
      <c r="J42" s="53">
        <v>0.14100822024495963</v>
      </c>
      <c r="K42" s="53">
        <v>0.10376213751914518</v>
      </c>
      <c r="L42" s="54">
        <v>100.56417808219179</v>
      </c>
    </row>
    <row r="43" spans="1:12" ht="24.95" customHeight="1" x14ac:dyDescent="0.25">
      <c r="A43" s="44" t="s">
        <v>17</v>
      </c>
      <c r="B43" s="45">
        <v>113539</v>
      </c>
      <c r="C43" s="46" t="s">
        <v>43</v>
      </c>
      <c r="D43" s="47">
        <v>3.25</v>
      </c>
      <c r="E43" s="48" t="s">
        <v>135</v>
      </c>
      <c r="F43" s="49" t="s">
        <v>141</v>
      </c>
      <c r="G43" s="50" t="s">
        <v>142</v>
      </c>
      <c r="H43" s="51">
        <v>22</v>
      </c>
      <c r="I43" s="52">
        <v>116.185</v>
      </c>
      <c r="J43" s="53">
        <v>0.15492478791005257</v>
      </c>
      <c r="K43" s="53">
        <v>0.11231501435257554</v>
      </c>
      <c r="L43" s="54">
        <v>118.60691780821918</v>
      </c>
    </row>
    <row r="44" spans="1:12" ht="24.95" customHeight="1" x14ac:dyDescent="0.25">
      <c r="A44" s="44" t="s">
        <v>17</v>
      </c>
      <c r="B44" s="45">
        <v>103052</v>
      </c>
      <c r="C44" s="46" t="s">
        <v>60</v>
      </c>
      <c r="D44" s="47">
        <v>1.75</v>
      </c>
      <c r="E44" s="48" t="s">
        <v>143</v>
      </c>
      <c r="F44" s="49" t="s">
        <v>144</v>
      </c>
      <c r="G44" s="50" t="s">
        <v>145</v>
      </c>
      <c r="H44" s="51">
        <v>15</v>
      </c>
      <c r="I44" s="52">
        <v>114.05</v>
      </c>
      <c r="J44" s="53">
        <v>-0.72953331585000003</v>
      </c>
      <c r="K44" s="53" t="s">
        <v>77</v>
      </c>
      <c r="L44" s="54">
        <v>125.34829191780823</v>
      </c>
    </row>
    <row r="45" spans="1:12" ht="24.95" customHeight="1" x14ac:dyDescent="0.25">
      <c r="A45" s="44" t="s">
        <v>17</v>
      </c>
      <c r="B45" s="45">
        <v>113540</v>
      </c>
      <c r="C45" s="46" t="s">
        <v>53</v>
      </c>
      <c r="D45" s="47">
        <v>3</v>
      </c>
      <c r="E45" s="48" t="s">
        <v>146</v>
      </c>
      <c r="F45" s="49" t="s">
        <v>147</v>
      </c>
      <c r="G45" s="50" t="s">
        <v>148</v>
      </c>
      <c r="H45" s="51">
        <v>22</v>
      </c>
      <c r="I45" s="52">
        <v>115.845</v>
      </c>
      <c r="J45" s="53">
        <v>0.22372272755813413</v>
      </c>
      <c r="K45" s="53">
        <v>0.16218663743496564</v>
      </c>
      <c r="L45" s="54">
        <v>116.59294520547945</v>
      </c>
    </row>
    <row r="46" spans="1:12" ht="24.95" customHeight="1" x14ac:dyDescent="0.25">
      <c r="A46" s="44" t="s">
        <v>17</v>
      </c>
      <c r="B46" s="45">
        <v>113541</v>
      </c>
      <c r="C46" s="46" t="s">
        <v>60</v>
      </c>
      <c r="D46" s="47">
        <v>2.25</v>
      </c>
      <c r="E46" s="48" t="s">
        <v>146</v>
      </c>
      <c r="F46" s="49" t="s">
        <v>149</v>
      </c>
      <c r="G46" s="50" t="s">
        <v>150</v>
      </c>
      <c r="H46" s="51">
        <v>16</v>
      </c>
      <c r="I46" s="52">
        <v>111.75</v>
      </c>
      <c r="J46" s="53">
        <v>0.24826767318341017</v>
      </c>
      <c r="K46" s="53">
        <v>0.18062819968418486</v>
      </c>
      <c r="L46" s="54">
        <v>111.92876712328767</v>
      </c>
    </row>
    <row r="47" spans="1:12" ht="24.95" customHeight="1" x14ac:dyDescent="0.25">
      <c r="A47" s="44" t="s">
        <v>17</v>
      </c>
      <c r="B47" s="45">
        <v>113542</v>
      </c>
      <c r="C47" s="46" t="s">
        <v>25</v>
      </c>
      <c r="D47" s="47">
        <v>2.5</v>
      </c>
      <c r="E47" s="48" t="s">
        <v>146</v>
      </c>
      <c r="F47" s="49" t="s">
        <v>151</v>
      </c>
      <c r="G47" s="50" t="s">
        <v>152</v>
      </c>
      <c r="H47" s="51">
        <v>19</v>
      </c>
      <c r="I47" s="52">
        <v>113.61</v>
      </c>
      <c r="J47" s="53">
        <v>0.30019749843950611</v>
      </c>
      <c r="K47" s="53">
        <v>0.2180152086845617</v>
      </c>
      <c r="L47" s="54">
        <v>115.47301369863014</v>
      </c>
    </row>
    <row r="48" spans="1:12" ht="24.95" customHeight="1" x14ac:dyDescent="0.25">
      <c r="A48" s="44" t="s">
        <v>17</v>
      </c>
      <c r="B48" s="45">
        <v>113544</v>
      </c>
      <c r="C48" s="46" t="s">
        <v>43</v>
      </c>
      <c r="D48" s="47">
        <v>3.25</v>
      </c>
      <c r="E48" s="48" t="s">
        <v>153</v>
      </c>
      <c r="F48" s="49" t="s">
        <v>154</v>
      </c>
      <c r="G48" s="50" t="s">
        <v>155</v>
      </c>
      <c r="H48" s="51">
        <v>19</v>
      </c>
      <c r="I48" s="52">
        <v>119.12</v>
      </c>
      <c r="J48" s="53">
        <v>0.37609402608339915</v>
      </c>
      <c r="K48" s="53">
        <v>0.27171909335353533</v>
      </c>
      <c r="L48" s="54">
        <v>119.93027397260275</v>
      </c>
    </row>
    <row r="49" spans="1:12" ht="24.95" customHeight="1" x14ac:dyDescent="0.25">
      <c r="A49" s="44" t="s">
        <v>17</v>
      </c>
      <c r="B49" s="45">
        <v>113545</v>
      </c>
      <c r="C49" s="46" t="s">
        <v>32</v>
      </c>
      <c r="D49" s="47">
        <v>2.25</v>
      </c>
      <c r="E49" s="48" t="s">
        <v>153</v>
      </c>
      <c r="F49" s="49" t="s">
        <v>156</v>
      </c>
      <c r="G49" s="50" t="s">
        <v>157</v>
      </c>
      <c r="H49" s="51">
        <v>16</v>
      </c>
      <c r="I49" s="52">
        <v>112.51</v>
      </c>
      <c r="J49" s="53">
        <v>0.41263039016958342</v>
      </c>
      <c r="K49" s="53">
        <v>0.29989753819729009</v>
      </c>
      <c r="L49" s="54">
        <v>112.68876712328768</v>
      </c>
    </row>
    <row r="50" spans="1:12" ht="24.95" customHeight="1" x14ac:dyDescent="0.25">
      <c r="A50" s="44" t="s">
        <v>17</v>
      </c>
      <c r="B50" s="45">
        <v>113546</v>
      </c>
      <c r="C50" s="46" t="s">
        <v>131</v>
      </c>
      <c r="D50" s="47">
        <v>2</v>
      </c>
      <c r="E50" s="48" t="s">
        <v>153</v>
      </c>
      <c r="F50" s="49" t="s">
        <v>158</v>
      </c>
      <c r="G50" s="50" t="s">
        <v>159</v>
      </c>
      <c r="H50" s="51">
        <v>20</v>
      </c>
      <c r="I50" s="52">
        <v>110.84</v>
      </c>
      <c r="J50" s="53">
        <v>0.47617716003073551</v>
      </c>
      <c r="K50" s="53">
        <v>0.34663302831897758</v>
      </c>
      <c r="L50" s="54">
        <v>112.33041095890411</v>
      </c>
    </row>
    <row r="51" spans="1:12" ht="24.95" customHeight="1" x14ac:dyDescent="0.25">
      <c r="A51" s="44" t="s">
        <v>17</v>
      </c>
      <c r="B51" s="45">
        <v>113547</v>
      </c>
      <c r="C51" s="46" t="s">
        <v>49</v>
      </c>
      <c r="D51" s="47">
        <v>1.75</v>
      </c>
      <c r="E51" s="48" t="s">
        <v>160</v>
      </c>
      <c r="F51" s="49" t="s">
        <v>161</v>
      </c>
      <c r="G51" s="50" t="s">
        <v>162</v>
      </c>
      <c r="H51" s="51">
        <v>24</v>
      </c>
      <c r="I51" s="52">
        <v>108.97</v>
      </c>
      <c r="J51" s="53">
        <v>0.5638301983338514</v>
      </c>
      <c r="K51" s="53">
        <v>0.41117052441189061</v>
      </c>
      <c r="L51" s="54">
        <v>109.40630136986302</v>
      </c>
    </row>
    <row r="52" spans="1:12" ht="24.95" customHeight="1" x14ac:dyDescent="0.25">
      <c r="A52" s="44" t="s">
        <v>17</v>
      </c>
      <c r="B52" s="45">
        <v>113549</v>
      </c>
      <c r="C52" s="46" t="s">
        <v>83</v>
      </c>
      <c r="D52" s="47">
        <v>1.5</v>
      </c>
      <c r="E52" s="48" t="s">
        <v>160</v>
      </c>
      <c r="F52" s="49" t="s">
        <v>163</v>
      </c>
      <c r="G52" s="50" t="s">
        <v>164</v>
      </c>
      <c r="H52" s="51">
        <v>18</v>
      </c>
      <c r="I52" s="52">
        <v>106.9</v>
      </c>
      <c r="J52" s="53">
        <v>0.60512891211900488</v>
      </c>
      <c r="K52" s="53">
        <v>0.44220419692679269</v>
      </c>
      <c r="L52" s="54">
        <v>107.01917808219179</v>
      </c>
    </row>
    <row r="53" spans="1:12" ht="24.95" customHeight="1" x14ac:dyDescent="0.25">
      <c r="A53" s="44" t="s">
        <v>17</v>
      </c>
      <c r="B53" s="45">
        <v>110230</v>
      </c>
      <c r="C53" s="46" t="s">
        <v>83</v>
      </c>
      <c r="D53" s="47">
        <v>1.5</v>
      </c>
      <c r="E53" s="48" t="s">
        <v>165</v>
      </c>
      <c r="F53" s="49" t="s">
        <v>166</v>
      </c>
      <c r="G53" s="50" t="s">
        <v>167</v>
      </c>
      <c r="H53" s="51">
        <v>18</v>
      </c>
      <c r="I53" s="52">
        <v>106.65</v>
      </c>
      <c r="J53" s="53">
        <v>0.67982144390721766</v>
      </c>
      <c r="K53" s="53">
        <v>0.49691709911739124</v>
      </c>
      <c r="L53" s="54">
        <v>107.59520547945206</v>
      </c>
    </row>
    <row r="54" spans="1:12" ht="24.95" customHeight="1" x14ac:dyDescent="0.25">
      <c r="A54" s="44" t="s">
        <v>17</v>
      </c>
      <c r="B54" s="45">
        <v>103054</v>
      </c>
      <c r="C54" s="46" t="s">
        <v>36</v>
      </c>
      <c r="D54" s="47">
        <v>0.1</v>
      </c>
      <c r="E54" s="48" t="s">
        <v>168</v>
      </c>
      <c r="F54" s="49" t="s">
        <v>169</v>
      </c>
      <c r="G54" s="50" t="s">
        <v>170</v>
      </c>
      <c r="H54" s="51">
        <v>15</v>
      </c>
      <c r="I54" s="52">
        <v>105.25</v>
      </c>
      <c r="J54" s="53">
        <v>-0.50076560460499997</v>
      </c>
      <c r="K54" s="53">
        <v>0</v>
      </c>
      <c r="L54" s="54">
        <v>108.60001147808218</v>
      </c>
    </row>
    <row r="55" spans="1:12" ht="24.95" customHeight="1" x14ac:dyDescent="0.25">
      <c r="A55" s="44" t="s">
        <v>17</v>
      </c>
      <c r="B55" s="45">
        <v>110231</v>
      </c>
      <c r="C55" s="46" t="s">
        <v>32</v>
      </c>
      <c r="D55" s="47">
        <v>1.5</v>
      </c>
      <c r="E55" s="48" t="s">
        <v>171</v>
      </c>
      <c r="F55" s="49" t="s">
        <v>172</v>
      </c>
      <c r="G55" s="50" t="s">
        <v>173</v>
      </c>
      <c r="H55" s="51">
        <v>18</v>
      </c>
      <c r="I55" s="52">
        <v>106.54</v>
      </c>
      <c r="J55" s="53">
        <v>0.71428801844042833</v>
      </c>
      <c r="K55" s="53">
        <v>0.52216154002893134</v>
      </c>
      <c r="L55" s="54">
        <v>107.11945205479452</v>
      </c>
    </row>
    <row r="56" spans="1:12" ht="24.95" customHeight="1" x14ac:dyDescent="0.25">
      <c r="A56" s="44" t="s">
        <v>17</v>
      </c>
      <c r="B56" s="45">
        <v>110232</v>
      </c>
      <c r="C56" s="46" t="s">
        <v>131</v>
      </c>
      <c r="D56" s="47">
        <v>2</v>
      </c>
      <c r="E56" s="48" t="s">
        <v>165</v>
      </c>
      <c r="F56" s="49" t="s">
        <v>174</v>
      </c>
      <c r="G56" s="50" t="s">
        <v>175</v>
      </c>
      <c r="H56" s="51">
        <v>18</v>
      </c>
      <c r="I56" s="52">
        <v>110.59</v>
      </c>
      <c r="J56" s="53">
        <v>0.76017699576206699</v>
      </c>
      <c r="K56" s="53">
        <v>0.55337047717332177</v>
      </c>
      <c r="L56" s="54">
        <v>110.85849315068494</v>
      </c>
    </row>
    <row r="57" spans="1:12" ht="24.95" customHeight="1" x14ac:dyDescent="0.25">
      <c r="A57" s="44" t="s">
        <v>17</v>
      </c>
      <c r="B57" s="45">
        <v>113492</v>
      </c>
      <c r="C57" s="46" t="s">
        <v>36</v>
      </c>
      <c r="D57" s="47">
        <v>6.25</v>
      </c>
      <c r="E57" s="48" t="s">
        <v>176</v>
      </c>
      <c r="F57" s="49" t="s">
        <v>177</v>
      </c>
      <c r="G57" s="50" t="s">
        <v>178</v>
      </c>
      <c r="H57" s="51">
        <v>10.3</v>
      </c>
      <c r="I57" s="52">
        <v>149.11000000000001</v>
      </c>
      <c r="J57" s="53">
        <v>0.73975531436219732</v>
      </c>
      <c r="K57" s="53">
        <v>0.52163605215147058</v>
      </c>
      <c r="L57" s="54">
        <v>153.76753424657537</v>
      </c>
    </row>
    <row r="58" spans="1:12" ht="24.95" customHeight="1" x14ac:dyDescent="0.25">
      <c r="A58" s="44" t="s">
        <v>17</v>
      </c>
      <c r="B58" s="45">
        <v>110233</v>
      </c>
      <c r="C58" s="46" t="s">
        <v>49</v>
      </c>
      <c r="D58" s="47">
        <v>1.75</v>
      </c>
      <c r="E58" s="48" t="s">
        <v>179</v>
      </c>
      <c r="F58" s="49" t="s">
        <v>180</v>
      </c>
      <c r="G58" s="50" t="s">
        <v>181</v>
      </c>
      <c r="H58" s="51">
        <v>18</v>
      </c>
      <c r="I58" s="52">
        <v>108.1</v>
      </c>
      <c r="J58" s="53">
        <v>0.84690285018588096</v>
      </c>
      <c r="K58" s="53">
        <v>0.61808952028341402</v>
      </c>
      <c r="L58" s="54">
        <v>109.27465753424558</v>
      </c>
    </row>
    <row r="59" spans="1:12" ht="24.95" customHeight="1" x14ac:dyDescent="0.25">
      <c r="A59" s="44" t="s">
        <v>17</v>
      </c>
      <c r="B59" s="45">
        <v>110235</v>
      </c>
      <c r="C59" s="46" t="s">
        <v>53</v>
      </c>
      <c r="D59" s="47">
        <v>1.5</v>
      </c>
      <c r="E59" s="48" t="s">
        <v>179</v>
      </c>
      <c r="F59" s="49" t="s">
        <v>182</v>
      </c>
      <c r="G59" s="50" t="s">
        <v>183</v>
      </c>
      <c r="H59" s="51">
        <v>18</v>
      </c>
      <c r="I59" s="52">
        <v>105.61</v>
      </c>
      <c r="J59" s="53">
        <v>0.88842455104676088</v>
      </c>
      <c r="K59" s="53">
        <v>0.65007246373279637</v>
      </c>
      <c r="L59" s="54">
        <v>106.18945205479451</v>
      </c>
    </row>
    <row r="60" spans="1:12" ht="24.95" customHeight="1" x14ac:dyDescent="0.25">
      <c r="A60" s="44" t="s">
        <v>17</v>
      </c>
      <c r="B60" s="45">
        <v>110236</v>
      </c>
      <c r="C60" s="46" t="s">
        <v>60</v>
      </c>
      <c r="D60" s="47">
        <v>1</v>
      </c>
      <c r="E60" s="48" t="s">
        <v>179</v>
      </c>
      <c r="F60" s="49" t="s">
        <v>184</v>
      </c>
      <c r="G60" s="50" t="s">
        <v>185</v>
      </c>
      <c r="H60" s="51">
        <v>10</v>
      </c>
      <c r="I60" s="52">
        <v>100.61</v>
      </c>
      <c r="J60" s="53">
        <v>0.93492867681389702</v>
      </c>
      <c r="K60" s="53">
        <v>0.68787164522465094</v>
      </c>
      <c r="L60" s="54">
        <v>100.74424657534246</v>
      </c>
    </row>
    <row r="61" spans="1:12" ht="24.95" customHeight="1" x14ac:dyDescent="0.25">
      <c r="A61" s="44" t="s">
        <v>17</v>
      </c>
      <c r="B61" s="45">
        <v>113504</v>
      </c>
      <c r="C61" s="46" t="s">
        <v>25</v>
      </c>
      <c r="D61" s="47">
        <v>6.5</v>
      </c>
      <c r="E61" s="48" t="s">
        <v>186</v>
      </c>
      <c r="F61" s="49" t="s">
        <v>187</v>
      </c>
      <c r="G61" s="50" t="s">
        <v>188</v>
      </c>
      <c r="H61" s="51">
        <v>11.3</v>
      </c>
      <c r="I61" s="52">
        <v>162.91999999999999</v>
      </c>
      <c r="J61" s="53">
        <v>1.1617161920069963</v>
      </c>
      <c r="K61" s="53">
        <v>0.81158198447854046</v>
      </c>
      <c r="L61" s="54">
        <v>164.54054794520448</v>
      </c>
    </row>
    <row r="62" spans="1:12" ht="24.95" customHeight="1" x14ac:dyDescent="0.25">
      <c r="A62" s="44" t="s">
        <v>17</v>
      </c>
      <c r="B62" s="45">
        <v>113506</v>
      </c>
      <c r="C62" s="46" t="s">
        <v>83</v>
      </c>
      <c r="D62" s="47">
        <v>5.625</v>
      </c>
      <c r="E62" s="48" t="s">
        <v>189</v>
      </c>
      <c r="F62" s="49" t="s">
        <v>190</v>
      </c>
      <c r="G62" s="50" t="s">
        <v>191</v>
      </c>
      <c r="H62" s="51">
        <v>14.5</v>
      </c>
      <c r="I62" s="52">
        <v>153.08000000000001</v>
      </c>
      <c r="J62" s="53">
        <v>1.2531050394412668</v>
      </c>
      <c r="K62" s="53">
        <v>0.88097088787530231</v>
      </c>
      <c r="L62" s="54">
        <v>157.27178082191782</v>
      </c>
    </row>
    <row r="63" spans="1:12" ht="24.95" customHeight="1" x14ac:dyDescent="0.25">
      <c r="A63" s="44" t="s">
        <v>17</v>
      </c>
      <c r="B63" s="45">
        <v>113508</v>
      </c>
      <c r="C63" s="46" t="s">
        <v>131</v>
      </c>
      <c r="D63" s="47">
        <v>4.75</v>
      </c>
      <c r="E63" s="48" t="s">
        <v>192</v>
      </c>
      <c r="F63" s="49" t="s">
        <v>193</v>
      </c>
      <c r="G63" s="50" t="s">
        <v>194</v>
      </c>
      <c r="H63" s="51">
        <v>11.3</v>
      </c>
      <c r="I63" s="52">
        <v>143.19</v>
      </c>
      <c r="J63" s="53">
        <v>1.2993528985257625</v>
      </c>
      <c r="K63" s="53">
        <v>0.91974978782883943</v>
      </c>
      <c r="L63" s="54">
        <v>144.37424657534245</v>
      </c>
    </row>
    <row r="64" spans="1:12" ht="24.95" customHeight="1" x14ac:dyDescent="0.25">
      <c r="A64" s="44" t="s">
        <v>17</v>
      </c>
      <c r="B64" s="45">
        <v>113514</v>
      </c>
      <c r="C64" s="46" t="s">
        <v>49</v>
      </c>
      <c r="D64" s="47">
        <v>6.25</v>
      </c>
      <c r="E64" s="48" t="s">
        <v>195</v>
      </c>
      <c r="F64" s="49" t="s">
        <v>196</v>
      </c>
      <c r="G64" s="50" t="s">
        <v>197</v>
      </c>
      <c r="H64" s="51">
        <v>9.3000000000000007</v>
      </c>
      <c r="I64" s="52">
        <v>166.37</v>
      </c>
      <c r="J64" s="53">
        <v>1.3907402689994532</v>
      </c>
      <c r="K64" s="53">
        <v>0.96992721288063177</v>
      </c>
      <c r="L64" s="54">
        <v>171.02753424657536</v>
      </c>
    </row>
    <row r="65" spans="1:17" ht="24.95" customHeight="1" x14ac:dyDescent="0.25">
      <c r="A65" s="44" t="s">
        <v>17</v>
      </c>
      <c r="B65" s="45">
        <v>103055</v>
      </c>
      <c r="C65" s="46" t="s">
        <v>83</v>
      </c>
      <c r="D65" s="47">
        <v>0.5</v>
      </c>
      <c r="E65" s="48" t="s">
        <v>198</v>
      </c>
      <c r="F65" s="49" t="s">
        <v>199</v>
      </c>
      <c r="G65" s="50" t="s">
        <v>200</v>
      </c>
      <c r="H65" s="51">
        <v>3</v>
      </c>
      <c r="I65" s="52">
        <v>109.05</v>
      </c>
      <c r="J65" s="53">
        <v>-7.8890824210999994E-2</v>
      </c>
      <c r="K65" s="53">
        <v>-5.7469468168121492E-2</v>
      </c>
      <c r="L65" s="54">
        <v>110.00039510273973</v>
      </c>
    </row>
    <row r="66" spans="1:17" ht="24.95" customHeight="1" x14ac:dyDescent="0.25">
      <c r="A66" s="44" t="s">
        <v>17</v>
      </c>
      <c r="B66" s="45">
        <v>113517</v>
      </c>
      <c r="C66" s="46" t="s">
        <v>60</v>
      </c>
      <c r="D66" s="47">
        <v>5.5</v>
      </c>
      <c r="E66" s="48" t="s">
        <v>195</v>
      </c>
      <c r="F66" s="49" t="s">
        <v>201</v>
      </c>
      <c r="G66" s="50" t="s">
        <v>202</v>
      </c>
      <c r="H66" s="51">
        <v>17</v>
      </c>
      <c r="I66" s="52">
        <v>157.35</v>
      </c>
      <c r="J66" s="53">
        <v>1.4980522830908782</v>
      </c>
      <c r="K66" s="53">
        <v>1.0507870287992276</v>
      </c>
      <c r="L66" s="54">
        <v>161.44863013698529</v>
      </c>
    </row>
    <row r="67" spans="1:17" ht="24.95" customHeight="1" x14ac:dyDescent="0.25">
      <c r="A67" s="44" t="s">
        <v>17</v>
      </c>
      <c r="B67" s="45">
        <v>113522</v>
      </c>
      <c r="C67" s="46" t="s">
        <v>60</v>
      </c>
      <c r="D67" s="47">
        <v>4.75</v>
      </c>
      <c r="E67" s="48" t="s">
        <v>203</v>
      </c>
      <c r="F67" s="49" t="s">
        <v>204</v>
      </c>
      <c r="G67" s="50" t="s">
        <v>205</v>
      </c>
      <c r="H67" s="51">
        <v>20</v>
      </c>
      <c r="I67" s="52">
        <v>151.82</v>
      </c>
      <c r="J67" s="53">
        <v>1.6528975131936918</v>
      </c>
      <c r="K67" s="53">
        <v>1.1643390356586596</v>
      </c>
      <c r="L67" s="54">
        <v>153.00424657534145</v>
      </c>
    </row>
    <row r="68" spans="1:17" ht="24.95" customHeight="1" x14ac:dyDescent="0.25">
      <c r="A68" s="44" t="s">
        <v>17</v>
      </c>
      <c r="B68" s="45">
        <v>113527</v>
      </c>
      <c r="C68" s="46" t="s">
        <v>131</v>
      </c>
      <c r="D68" s="47">
        <v>4</v>
      </c>
      <c r="E68" s="48" t="s">
        <v>50</v>
      </c>
      <c r="F68" s="49" t="s">
        <v>206</v>
      </c>
      <c r="G68" s="50" t="s">
        <v>207</v>
      </c>
      <c r="H68" s="51">
        <v>23</v>
      </c>
      <c r="I68" s="52">
        <v>141.6</v>
      </c>
      <c r="J68" s="53">
        <v>1.7312735790525611</v>
      </c>
      <c r="K68" s="53">
        <v>1.2286644071262842</v>
      </c>
      <c r="L68" s="54">
        <v>144.58082191780721</v>
      </c>
    </row>
    <row r="69" spans="1:17" ht="24.95" customHeight="1" x14ac:dyDescent="0.25">
      <c r="A69" s="44" t="s">
        <v>17</v>
      </c>
      <c r="B69" s="45">
        <v>113532</v>
      </c>
      <c r="C69" s="46" t="s">
        <v>131</v>
      </c>
      <c r="D69" s="47">
        <v>4.25</v>
      </c>
      <c r="E69" s="48" t="s">
        <v>109</v>
      </c>
      <c r="F69" s="49" t="s">
        <v>208</v>
      </c>
      <c r="G69" s="50" t="s">
        <v>209</v>
      </c>
      <c r="H69" s="51">
        <v>14</v>
      </c>
      <c r="I69" s="52">
        <v>149.15</v>
      </c>
      <c r="J69" s="53">
        <v>1.777716074795787</v>
      </c>
      <c r="K69" s="53">
        <v>1.255944256358444</v>
      </c>
      <c r="L69" s="54">
        <v>150.20958904109591</v>
      </c>
    </row>
    <row r="70" spans="1:17" ht="24.95" customHeight="1" x14ac:dyDescent="0.25">
      <c r="A70" s="44" t="s">
        <v>17</v>
      </c>
      <c r="B70" s="45">
        <v>113536</v>
      </c>
      <c r="C70" s="46" t="s">
        <v>60</v>
      </c>
      <c r="D70" s="47">
        <v>4.75</v>
      </c>
      <c r="E70" s="48" t="s">
        <v>120</v>
      </c>
      <c r="F70" s="49" t="s">
        <v>210</v>
      </c>
      <c r="G70" s="50" t="s">
        <v>211</v>
      </c>
      <c r="H70" s="51">
        <v>16</v>
      </c>
      <c r="I70" s="52">
        <v>160.88</v>
      </c>
      <c r="J70" s="53">
        <v>1.7812553374861524</v>
      </c>
      <c r="K70" s="53">
        <v>1.249809120987621</v>
      </c>
      <c r="L70" s="54">
        <v>162.06424657534245</v>
      </c>
    </row>
    <row r="71" spans="1:17" ht="24.95" customHeight="1" x14ac:dyDescent="0.25">
      <c r="A71" s="44" t="s">
        <v>17</v>
      </c>
      <c r="B71" s="45">
        <v>113543</v>
      </c>
      <c r="C71" s="46" t="s">
        <v>36</v>
      </c>
      <c r="D71" s="47">
        <v>3.25</v>
      </c>
      <c r="E71" s="48" t="s">
        <v>146</v>
      </c>
      <c r="F71" s="49" t="s">
        <v>212</v>
      </c>
      <c r="G71" s="50" t="s">
        <v>213</v>
      </c>
      <c r="H71" s="51">
        <v>15</v>
      </c>
      <c r="I71" s="52">
        <v>131.53</v>
      </c>
      <c r="J71" s="53">
        <v>1.7968696324449729</v>
      </c>
      <c r="K71" s="53">
        <v>1.2858277259710909</v>
      </c>
      <c r="L71" s="54">
        <v>132.34027397260274</v>
      </c>
    </row>
    <row r="72" spans="1:17" ht="24.95" customHeight="1" x14ac:dyDescent="0.25">
      <c r="A72" s="44" t="s">
        <v>17</v>
      </c>
      <c r="B72" s="45">
        <v>113548</v>
      </c>
      <c r="C72" s="46" t="s">
        <v>63</v>
      </c>
      <c r="D72" s="47">
        <v>2.5</v>
      </c>
      <c r="E72" s="48" t="s">
        <v>160</v>
      </c>
      <c r="F72" s="49" t="s">
        <v>214</v>
      </c>
      <c r="G72" s="50" t="s">
        <v>215</v>
      </c>
      <c r="H72" s="51">
        <v>16</v>
      </c>
      <c r="I72" s="52">
        <v>115.33</v>
      </c>
      <c r="J72" s="53">
        <v>1.8272638223070752</v>
      </c>
      <c r="K72" s="53">
        <v>1.3253905435682838</v>
      </c>
      <c r="L72" s="54">
        <v>115.95328767123287</v>
      </c>
    </row>
    <row r="73" spans="1:17" ht="24.95" customHeight="1" thickBot="1" x14ac:dyDescent="0.3">
      <c r="A73" s="55" t="s">
        <v>17</v>
      </c>
      <c r="B73" s="56">
        <v>110234</v>
      </c>
      <c r="C73" s="57" t="s">
        <v>63</v>
      </c>
      <c r="D73" s="58">
        <v>2.5</v>
      </c>
      <c r="E73" s="59" t="s">
        <v>179</v>
      </c>
      <c r="F73" s="60" t="s">
        <v>216</v>
      </c>
      <c r="G73" s="61" t="s">
        <v>217</v>
      </c>
      <c r="H73" s="62">
        <v>5</v>
      </c>
      <c r="I73" s="63">
        <v>115.3</v>
      </c>
      <c r="J73" s="64">
        <v>1.858535097521917</v>
      </c>
      <c r="K73" s="64">
        <v>1.3488914866480071</v>
      </c>
      <c r="L73" s="65">
        <v>116.78630136986301</v>
      </c>
      <c r="N73" s="66"/>
      <c r="P73" s="67"/>
      <c r="Q73" s="68"/>
    </row>
    <row r="74" spans="1:17" ht="20.25" customHeight="1" x14ac:dyDescent="0.25">
      <c r="A74" s="69" t="s">
        <v>18</v>
      </c>
      <c r="E74" s="71"/>
      <c r="J74" s="7"/>
      <c r="K74" s="7"/>
      <c r="L74" s="72"/>
    </row>
    <row r="75" spans="1:17" ht="20.25" customHeight="1" x14ac:dyDescent="0.25">
      <c r="A75" s="69" t="s">
        <v>19</v>
      </c>
      <c r="E75" s="71"/>
    </row>
    <row r="76" spans="1:17" ht="20.25" customHeight="1" x14ac:dyDescent="0.25">
      <c r="A76" s="69" t="s">
        <v>20</v>
      </c>
      <c r="E76" s="71"/>
    </row>
    <row r="77" spans="1:17" ht="20.25" customHeight="1" x14ac:dyDescent="0.25">
      <c r="A77" s="69" t="s">
        <v>21</v>
      </c>
      <c r="E77" s="71"/>
    </row>
    <row r="78" spans="1:17" ht="20.25" customHeight="1" x14ac:dyDescent="0.25">
      <c r="A78" s="69" t="s">
        <v>22</v>
      </c>
    </row>
    <row r="79" spans="1:17" ht="20.25" customHeight="1" x14ac:dyDescent="0.25">
      <c r="A79" s="69" t="s">
        <v>23</v>
      </c>
      <c r="H79" s="73"/>
    </row>
  </sheetData>
  <conditionalFormatting sqref="I5:I73">
    <cfRule type="cellIs" dxfId="2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264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41927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</v>
      </c>
      <c r="J5" s="53">
        <v>-6.5172054223159928E-2</v>
      </c>
      <c r="K5" s="53">
        <v>-4.7982924921771433E-2</v>
      </c>
      <c r="L5" s="54">
        <v>100.01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100.833</v>
      </c>
      <c r="J6" s="53">
        <v>-9.50848959896438E-2</v>
      </c>
      <c r="K6" s="53">
        <v>-7.0533013535676509E-2</v>
      </c>
      <c r="L6" s="54">
        <v>103.77135616438356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100.938</v>
      </c>
      <c r="J7" s="53">
        <v>-7.2381418133749237E-2</v>
      </c>
      <c r="K7" s="53">
        <v>-5.3509555226216525E-2</v>
      </c>
      <c r="L7" s="54">
        <v>102.52704109589041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100.133</v>
      </c>
      <c r="J8" s="53">
        <v>-8.0012208716252184E-2</v>
      </c>
      <c r="K8" s="53">
        <v>-5.8932131893950759E-2</v>
      </c>
      <c r="L8" s="54">
        <v>100.28231506849315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101.11799999999999</v>
      </c>
      <c r="J9" s="53">
        <v>-7.9997248121992076E-2</v>
      </c>
      <c r="K9" s="53">
        <v>-5.9076384142455057E-2</v>
      </c>
      <c r="L9" s="54">
        <v>102.28923287671132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100.048</v>
      </c>
      <c r="J10" s="53">
        <v>-7.3578127876776311E-2</v>
      </c>
      <c r="K10" s="53">
        <v>-5.4171896649281293E-2</v>
      </c>
      <c r="L10" s="54">
        <v>100.048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102.37</v>
      </c>
      <c r="J11" s="53">
        <v>-7.4648309127698251E-2</v>
      </c>
      <c r="K11" s="53">
        <v>-5.5091320210443856E-2</v>
      </c>
      <c r="L11" s="54">
        <v>103.30493150684931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100.29300000000001</v>
      </c>
      <c r="J12" s="53">
        <v>-7.4823109030368096E-2</v>
      </c>
      <c r="K12" s="53">
        <v>-5.5092085550640803E-2</v>
      </c>
      <c r="L12" s="54">
        <v>100.31765753424658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101.79300000000001</v>
      </c>
      <c r="J13" s="53">
        <v>-8.1683358487747729E-2</v>
      </c>
      <c r="K13" s="53">
        <v>-6.0145347827515488E-2</v>
      </c>
      <c r="L13" s="54">
        <v>101.83135616438356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100.08</v>
      </c>
      <c r="J14" s="53">
        <v>-6.9471870787193413E-2</v>
      </c>
      <c r="K14" s="53">
        <v>-5.114795930173751E-2</v>
      </c>
      <c r="L14" s="54">
        <v>100.08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104.343</v>
      </c>
      <c r="J15" s="53">
        <v>-6.7426806629186972E-2</v>
      </c>
      <c r="K15" s="53">
        <v>-4.962506019896662E-2</v>
      </c>
      <c r="L15" s="54">
        <v>107.08546575342466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102.80500000000001</v>
      </c>
      <c r="J16" s="53">
        <v>-5.8488247918276677E-2</v>
      </c>
      <c r="K16" s="53">
        <v>-4.3039496849482287E-2</v>
      </c>
      <c r="L16" s="54">
        <v>104.08171232876713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100.43</v>
      </c>
      <c r="J17" s="53">
        <v>-5.7517810139746189E-2</v>
      </c>
      <c r="K17" s="53">
        <v>-4.234512890180827E-2</v>
      </c>
      <c r="L17" s="54">
        <v>100.59780821917809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104.13800000000001</v>
      </c>
      <c r="J18" s="53">
        <v>-5.5329205230974031E-2</v>
      </c>
      <c r="K18" s="53">
        <v>-4.0691312164217952E-2</v>
      </c>
      <c r="L18" s="54">
        <v>105.58457534246575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102.37</v>
      </c>
      <c r="J19" s="53">
        <v>-8.5449877445999994E-2</v>
      </c>
      <c r="K19" s="53" t="s">
        <v>77</v>
      </c>
      <c r="L19" s="54">
        <v>119.4496085260274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100.505</v>
      </c>
      <c r="J20" s="53">
        <v>-5.64544545229273E-2</v>
      </c>
      <c r="K20" s="53">
        <v>-4.1558459370297701E-2</v>
      </c>
      <c r="L20" s="54">
        <v>100.61047945205479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110.14</v>
      </c>
      <c r="J21" s="53">
        <v>-5.2950305978791697E-2</v>
      </c>
      <c r="K21" s="53">
        <v>-3.8829061564145617E-2</v>
      </c>
      <c r="L21" s="54">
        <v>112.09616438356164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106.94</v>
      </c>
      <c r="J22" s="53">
        <v>-5.0087261977905806E-2</v>
      </c>
      <c r="K22" s="53">
        <v>-3.6766265612671052E-2</v>
      </c>
      <c r="L22" s="54">
        <v>108.09068493150684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13</v>
      </c>
      <c r="I23" s="52">
        <v>100.11</v>
      </c>
      <c r="J23" s="53">
        <v>-5.7391146543759729E-2</v>
      </c>
      <c r="K23" s="53">
        <v>-4.2251310577231471E-2</v>
      </c>
      <c r="L23" s="54">
        <v>100.11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110.98</v>
      </c>
      <c r="J24" s="53">
        <v>-6.9950001526764172E-2</v>
      </c>
      <c r="K24" s="53">
        <v>-5.118436377911114E-2</v>
      </c>
      <c r="L24" s="54">
        <v>111.39609589041096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102.59</v>
      </c>
      <c r="J25" s="53">
        <v>-4.9382065054278494E-2</v>
      </c>
      <c r="K25" s="53">
        <v>-3.6297252765313918E-2</v>
      </c>
      <c r="L25" s="54">
        <v>102.60027397260275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108.43</v>
      </c>
      <c r="J26" s="53">
        <v>-5.0253553729231557E-2</v>
      </c>
      <c r="K26" s="53">
        <v>-3.6800935483915422E-2</v>
      </c>
      <c r="L26" s="54">
        <v>111.36835616438357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101.88</v>
      </c>
      <c r="J27" s="53">
        <v>-4.7257057154217789E-2</v>
      </c>
      <c r="K27" s="53">
        <v>-3.4747378570444208E-2</v>
      </c>
      <c r="L27" s="54">
        <v>102.36287671232876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101.34</v>
      </c>
      <c r="J28" s="53">
        <v>-4.183524842324117E-2</v>
      </c>
      <c r="K28" s="53">
        <v>-3.0771151769778186E-2</v>
      </c>
      <c r="L28" s="54">
        <v>101.60438356164384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111.69</v>
      </c>
      <c r="J29" s="53">
        <v>-5.5427119578953542E-2</v>
      </c>
      <c r="K29" s="53">
        <v>-4.0459750222086609E-2</v>
      </c>
      <c r="L29" s="54">
        <v>112.91260273972603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101.65</v>
      </c>
      <c r="J30" s="53">
        <v>-5.1449664120061168E-2</v>
      </c>
      <c r="K30" s="53">
        <v>-3.7825702275908368E-2</v>
      </c>
      <c r="L30" s="54">
        <v>101.65547945205481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113.05</v>
      </c>
      <c r="J31" s="53">
        <v>-5.2718755004502155E-2</v>
      </c>
      <c r="K31" s="53">
        <v>-3.8404567847151905E-2</v>
      </c>
      <c r="L31" s="54">
        <v>116.18424657534246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101.80500000000001</v>
      </c>
      <c r="J32" s="53">
        <v>-3.7806397856128646E-2</v>
      </c>
      <c r="K32" s="53">
        <v>-2.7790296207585358E-2</v>
      </c>
      <c r="L32" s="54">
        <v>102.12828767123288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100.95</v>
      </c>
      <c r="J33" s="53">
        <v>-2.2250089361420349E-2</v>
      </c>
      <c r="K33" s="53">
        <v>-1.6367472469383512E-2</v>
      </c>
      <c r="L33" s="54">
        <v>101.07808219178082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104.15</v>
      </c>
      <c r="J34" s="53">
        <v>-0.42656081153999997</v>
      </c>
      <c r="K34" s="53" t="s">
        <v>77</v>
      </c>
      <c r="L34" s="54">
        <v>110.70995868493152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115.86</v>
      </c>
      <c r="J35" s="53">
        <v>-2.0194613656020988E-2</v>
      </c>
      <c r="K35" s="53">
        <v>-1.4668898751806072E-2</v>
      </c>
      <c r="L35" s="54">
        <v>117.08260273972603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103.965</v>
      </c>
      <c r="J36" s="53">
        <v>5.2142465910132666E-3</v>
      </c>
      <c r="K36" s="53">
        <v>3.8243888809658868E-3</v>
      </c>
      <c r="L36" s="54">
        <v>103.97869863013699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115.75</v>
      </c>
      <c r="J37" s="53">
        <v>1.331272972695877E-2</v>
      </c>
      <c r="K37" s="53">
        <v>9.663850257719965E-3</v>
      </c>
      <c r="L37" s="54">
        <v>118.68835616438356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104.11</v>
      </c>
      <c r="J38" s="53">
        <v>5.3939099048146505E-2</v>
      </c>
      <c r="K38" s="53">
        <v>3.9557535410272029E-2</v>
      </c>
      <c r="L38" s="54">
        <v>104.85794520547945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101.89</v>
      </c>
      <c r="J39" s="53">
        <v>7.7679911330947704E-2</v>
      </c>
      <c r="K39" s="53">
        <v>5.7084753520794694E-2</v>
      </c>
      <c r="L39" s="54">
        <v>102.14753424657535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116.13</v>
      </c>
      <c r="J40" s="53">
        <v>7.0149378052701342E-2</v>
      </c>
      <c r="K40" s="53">
        <v>5.0881576010290232E-2</v>
      </c>
      <c r="L40" s="54">
        <v>117.13684931506849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100.605</v>
      </c>
      <c r="J41" s="53">
        <v>0.12812835058508182</v>
      </c>
      <c r="K41" s="53">
        <v>9.4279408769872758E-2</v>
      </c>
      <c r="L41" s="54">
        <v>100.63376712328767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116.2</v>
      </c>
      <c r="J42" s="53">
        <v>0.13164392651885681</v>
      </c>
      <c r="K42" s="53">
        <v>9.5436555465455847E-2</v>
      </c>
      <c r="L42" s="54">
        <v>118.74657534246576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112.6</v>
      </c>
      <c r="J43" s="53">
        <v>-0.50602684152800004</v>
      </c>
      <c r="K43" s="53" t="s">
        <v>77</v>
      </c>
      <c r="L43" s="54">
        <v>123.90168703424547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115.97</v>
      </c>
      <c r="J44" s="53">
        <v>0.18665259950706931</v>
      </c>
      <c r="K44" s="53">
        <v>0.13530092074308367</v>
      </c>
      <c r="L44" s="54">
        <v>116.83301369863014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111.925</v>
      </c>
      <c r="J45" s="53">
        <v>0.20811019974043352</v>
      </c>
      <c r="K45" s="53">
        <v>0.15138976450827429</v>
      </c>
      <c r="L45" s="54">
        <v>112.19006849315068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113.87</v>
      </c>
      <c r="J46" s="53">
        <v>0.24867068860836455</v>
      </c>
      <c r="K46" s="53">
        <v>0.18054905415160175</v>
      </c>
      <c r="L46" s="54">
        <v>115.82890410958905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119.54</v>
      </c>
      <c r="J47" s="53">
        <v>0.30450489950716553</v>
      </c>
      <c r="K47" s="53">
        <v>0.21991546260823722</v>
      </c>
      <c r="L47" s="54">
        <v>120.47493150684932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112.98</v>
      </c>
      <c r="J48" s="53">
        <v>0.33865875444989157</v>
      </c>
      <c r="K48" s="53">
        <v>0.24602513833117434</v>
      </c>
      <c r="L48" s="54">
        <v>113.24506849315068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111.37</v>
      </c>
      <c r="J49" s="53">
        <v>0.39843913611518833</v>
      </c>
      <c r="K49" s="53">
        <v>0.28988680032995867</v>
      </c>
      <c r="L49" s="54">
        <v>112.93712328767124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109.63</v>
      </c>
      <c r="J50" s="53">
        <v>0.47524992458582316</v>
      </c>
      <c r="K50" s="53">
        <v>0.34633863243865742</v>
      </c>
      <c r="L50" s="54">
        <v>110.13342465753425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107.61</v>
      </c>
      <c r="J51" s="53">
        <v>0.51238245283997585</v>
      </c>
      <c r="K51" s="53">
        <v>0.37415027622464597</v>
      </c>
      <c r="L51" s="54">
        <v>107.78671232876712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107.52</v>
      </c>
      <c r="J52" s="53">
        <v>0.572986453202458</v>
      </c>
      <c r="K52" s="53">
        <v>0.41843547563670008</v>
      </c>
      <c r="L52" s="54">
        <v>108.5227397260274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16</v>
      </c>
      <c r="I53" s="52">
        <v>104.05</v>
      </c>
      <c r="J53" s="53">
        <v>-0.36854618570199998</v>
      </c>
      <c r="K53" s="53">
        <v>0</v>
      </c>
      <c r="L53" s="54">
        <v>107.42045577397261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107.42</v>
      </c>
      <c r="J54" s="53">
        <v>0.60916585137923362</v>
      </c>
      <c r="K54" s="53">
        <v>0.4448953440899821</v>
      </c>
      <c r="L54" s="54">
        <v>108.05698630136986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111.57</v>
      </c>
      <c r="J55" s="53">
        <v>0.64716953740172045</v>
      </c>
      <c r="K55" s="53">
        <v>0.4706313652809202</v>
      </c>
      <c r="L55" s="54">
        <v>111.91520547945106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150.21</v>
      </c>
      <c r="J56" s="53">
        <v>0.62604439696790115</v>
      </c>
      <c r="K56" s="53">
        <v>0.44105367555194391</v>
      </c>
      <c r="L56" s="54">
        <v>155.1072602739726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109.16</v>
      </c>
      <c r="J57" s="53">
        <v>0.7307722013253487</v>
      </c>
      <c r="K57" s="53">
        <v>0.53272966039087688</v>
      </c>
      <c r="L57" s="54">
        <v>110.40178082191781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106.72</v>
      </c>
      <c r="J58" s="53">
        <v>0.76918839988383048</v>
      </c>
      <c r="K58" s="53">
        <v>0.56214630430633006</v>
      </c>
      <c r="L58" s="54">
        <v>107.35698630136986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101.76</v>
      </c>
      <c r="J59" s="53">
        <v>0.81287241762924289</v>
      </c>
      <c r="K59" s="53">
        <v>0.59728768733426685</v>
      </c>
      <c r="L59" s="54">
        <v>101.93260273972604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164.98</v>
      </c>
      <c r="J60" s="53">
        <v>1.0224258476030388</v>
      </c>
      <c r="K60" s="53">
        <v>0.71315429706578004</v>
      </c>
      <c r="L60" s="54">
        <v>166.84986301369761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155.18</v>
      </c>
      <c r="J61" s="53">
        <v>1.1120169133817606</v>
      </c>
      <c r="K61" s="53">
        <v>0.78045392565168081</v>
      </c>
      <c r="L61" s="54">
        <v>159.58753424657536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145.41999999999999</v>
      </c>
      <c r="J62" s="53">
        <v>1.1501712380017663</v>
      </c>
      <c r="K62" s="53">
        <v>0.81261946086471948</v>
      </c>
      <c r="L62" s="54">
        <v>146.78643835616339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169.4</v>
      </c>
      <c r="J63" s="53">
        <v>1.2232776606467326</v>
      </c>
      <c r="K63" s="53">
        <v>0.85118975453984358</v>
      </c>
      <c r="L63" s="54">
        <v>174.2972602739726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107.47</v>
      </c>
      <c r="J64" s="53">
        <v>1.7167838941000001E-2</v>
      </c>
      <c r="K64" s="53">
        <v>1.2529031696092492E-2</v>
      </c>
      <c r="L64" s="54">
        <v>108.48438589041095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160.38</v>
      </c>
      <c r="J65" s="53">
        <v>1.334195753058995</v>
      </c>
      <c r="K65" s="53">
        <v>0.93362997282263849</v>
      </c>
      <c r="L65" s="54">
        <v>164.6895890410959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155.27000000000001</v>
      </c>
      <c r="J66" s="53">
        <v>1.4924057062222862</v>
      </c>
      <c r="K66" s="53">
        <v>1.0484080579276405</v>
      </c>
      <c r="L66" s="54">
        <v>156.6364383561644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144.94999999999999</v>
      </c>
      <c r="J67" s="53">
        <v>1.583822027879205</v>
      </c>
      <c r="K67" s="53">
        <v>1.1208791885768292</v>
      </c>
      <c r="L67" s="54">
        <v>148.08424657534147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152.80000000000001</v>
      </c>
      <c r="J68" s="53">
        <v>1.6351915349369575</v>
      </c>
      <c r="K68" s="53">
        <v>1.1519230587242766</v>
      </c>
      <c r="L68" s="54">
        <v>154.02260273972604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164.79</v>
      </c>
      <c r="J69" s="53">
        <v>1.6407278068640774</v>
      </c>
      <c r="K69" s="53">
        <v>1.1478705857116951</v>
      </c>
      <c r="L69" s="54">
        <v>166.15643835616339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135.16999999999999</v>
      </c>
      <c r="J70" s="53">
        <v>1.6567779281858828</v>
      </c>
      <c r="K70" s="53">
        <v>1.1818621805832155</v>
      </c>
      <c r="L70" s="54">
        <v>136.10493150684832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118.85</v>
      </c>
      <c r="J71" s="53">
        <v>1.6878485796016969</v>
      </c>
      <c r="K71" s="53">
        <v>1.2201903302694681</v>
      </c>
      <c r="L71" s="54">
        <v>119.56917808219077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119.05</v>
      </c>
      <c r="J72" s="64">
        <v>1.7172764918100709</v>
      </c>
      <c r="K72" s="64">
        <v>1.2419697243092953</v>
      </c>
      <c r="L72" s="65">
        <v>120.63219178082191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265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41928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100.01300000000001</v>
      </c>
      <c r="J5" s="53">
        <v>-8.9516664720442396E-2</v>
      </c>
      <c r="K5" s="53">
        <v>-6.5906644400424971E-2</v>
      </c>
      <c r="L5" s="54">
        <v>100.01300000000001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100.798</v>
      </c>
      <c r="J6" s="53">
        <v>-7.950490851224859E-2</v>
      </c>
      <c r="K6" s="53">
        <v>-5.89806097714577E-2</v>
      </c>
      <c r="L6" s="54">
        <v>103.76717808219178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100.91800000000001</v>
      </c>
      <c r="J7" s="53">
        <v>-7.5551896992805026E-2</v>
      </c>
      <c r="K7" s="53">
        <v>-5.5856364863703212E-2</v>
      </c>
      <c r="L7" s="54">
        <v>102.52758904109589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100.128</v>
      </c>
      <c r="J8" s="53">
        <v>-7.4237048503745157E-2</v>
      </c>
      <c r="K8" s="53">
        <v>-5.4678795998648611E-2</v>
      </c>
      <c r="L8" s="54">
        <v>100.2793698630137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101.098</v>
      </c>
      <c r="J9" s="53">
        <v>-7.8267591473705683E-2</v>
      </c>
      <c r="K9" s="53">
        <v>-5.780183414249547E-2</v>
      </c>
      <c r="L9" s="54">
        <v>102.28772602739726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100.048</v>
      </c>
      <c r="J10" s="53">
        <v>-7.4517423126267066E-2</v>
      </c>
      <c r="K10" s="53">
        <v>-5.4863452776718918E-2</v>
      </c>
      <c r="L10" s="54">
        <v>100.048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102.348</v>
      </c>
      <c r="J11" s="53">
        <v>-8.1994447044079724E-2</v>
      </c>
      <c r="K11" s="53">
        <v>-6.0516985748571409E-2</v>
      </c>
      <c r="L11" s="54">
        <v>103.30964383561644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100.29300000000001</v>
      </c>
      <c r="J12" s="53">
        <v>-7.7803400176694293E-2</v>
      </c>
      <c r="K12" s="53">
        <v>-5.7286776586623706E-2</v>
      </c>
      <c r="L12" s="54">
        <v>100.31971232876712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101.77500000000001</v>
      </c>
      <c r="J13" s="53">
        <v>-7.8716632076194296E-2</v>
      </c>
      <c r="K13" s="53">
        <v>-5.7963038363896158E-2</v>
      </c>
      <c r="L13" s="54">
        <v>101.8277397260274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100.08</v>
      </c>
      <c r="J14" s="53">
        <v>-6.9971493556833853E-2</v>
      </c>
      <c r="K14" s="53">
        <v>-5.1515835434102888E-2</v>
      </c>
      <c r="L14" s="54">
        <v>100.08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104.315</v>
      </c>
      <c r="J15" s="53">
        <v>-6.850706737649076E-2</v>
      </c>
      <c r="K15" s="53">
        <v>-5.0421307461034716E-2</v>
      </c>
      <c r="L15" s="54">
        <v>107.08623287671233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102.79</v>
      </c>
      <c r="J16" s="53">
        <v>-5.9883613168133266E-2</v>
      </c>
      <c r="K16" s="53">
        <v>-4.4067146662387438E-2</v>
      </c>
      <c r="L16" s="54">
        <v>104.08315068493151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100.43</v>
      </c>
      <c r="J17" s="53">
        <v>-5.9331143886969445E-2</v>
      </c>
      <c r="K17" s="53">
        <v>-4.3680190211011841E-2</v>
      </c>
      <c r="L17" s="54">
        <v>100.59986301369864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104.11799999999999</v>
      </c>
      <c r="J18" s="53">
        <v>-5.7356213985343983E-2</v>
      </c>
      <c r="K18" s="53">
        <v>-4.2183324141173026E-2</v>
      </c>
      <c r="L18" s="54">
        <v>105.58717808219077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102.36</v>
      </c>
      <c r="J19" s="53">
        <v>-8.7461686834999997E-2</v>
      </c>
      <c r="K19" s="53" t="s">
        <v>77</v>
      </c>
      <c r="L19" s="54">
        <v>119.46571303561645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100.505</v>
      </c>
      <c r="J20" s="53">
        <v>-5.7985916661563025E-2</v>
      </c>
      <c r="K20" s="53">
        <v>-4.2685924780088529E-2</v>
      </c>
      <c r="L20" s="54">
        <v>100.61253424657534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110.08499999999999</v>
      </c>
      <c r="J21" s="53">
        <v>-5.0076053468470161E-2</v>
      </c>
      <c r="K21" s="53">
        <v>-3.6724243345274084E-2</v>
      </c>
      <c r="L21" s="54">
        <v>112.0904794520538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106.905</v>
      </c>
      <c r="J22" s="53">
        <v>-4.9156402963243424E-2</v>
      </c>
      <c r="K22" s="53">
        <v>-3.6084952835325909E-2</v>
      </c>
      <c r="L22" s="54">
        <v>108.08856164383562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13</v>
      </c>
      <c r="I23" s="52">
        <v>100.11</v>
      </c>
      <c r="J23" s="53">
        <v>-5.7638451071536589E-2</v>
      </c>
      <c r="K23" s="53">
        <v>-4.2433389650421392E-2</v>
      </c>
      <c r="L23" s="54">
        <v>100.11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110.93</v>
      </c>
      <c r="J24" s="53">
        <v>-6.8447967600177767E-2</v>
      </c>
      <c r="K24" s="53">
        <v>-5.0089457902519258E-2</v>
      </c>
      <c r="L24" s="54">
        <v>111.39232876712329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102.58499999999999</v>
      </c>
      <c r="J25" s="53">
        <v>-5.2193986365283856E-2</v>
      </c>
      <c r="K25" s="53">
        <v>-3.8364733648094687E-2</v>
      </c>
      <c r="L25" s="54">
        <v>102.60554794520448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108.405</v>
      </c>
      <c r="J26" s="53">
        <v>-5.2929041798171893E-2</v>
      </c>
      <c r="K26" s="53">
        <v>-3.8761169286938207E-2</v>
      </c>
      <c r="L26" s="54">
        <v>111.37417808219178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101.88</v>
      </c>
      <c r="J27" s="53">
        <v>-5.0011748446089625E-2</v>
      </c>
      <c r="K27" s="53">
        <v>-3.677296738060621E-2</v>
      </c>
      <c r="L27" s="54">
        <v>102.36904109589041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101.345</v>
      </c>
      <c r="J28" s="53">
        <v>-4.5636007770376234E-2</v>
      </c>
      <c r="K28" s="53">
        <v>-3.3566682314032835E-2</v>
      </c>
      <c r="L28" s="54">
        <v>101.61349315068493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111.655</v>
      </c>
      <c r="J29" s="53">
        <v>-5.5579490484450524E-2</v>
      </c>
      <c r="K29" s="53">
        <v>-4.0572966566502854E-2</v>
      </c>
      <c r="L29" s="54">
        <v>112.91253424657535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101.655</v>
      </c>
      <c r="J30" s="53">
        <v>-5.4611722042297903E-2</v>
      </c>
      <c r="K30" s="53">
        <v>-4.0150418077095684E-2</v>
      </c>
      <c r="L30" s="54">
        <v>101.66458904109589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113.04</v>
      </c>
      <c r="J31" s="53">
        <v>-5.9418659928517664E-2</v>
      </c>
      <c r="K31" s="53">
        <v>-4.3285878528259006E-2</v>
      </c>
      <c r="L31" s="54">
        <v>116.20712328767124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101.83</v>
      </c>
      <c r="J32" s="53">
        <v>-4.6491289153833874E-2</v>
      </c>
      <c r="K32" s="53">
        <v>-3.41735554749244E-2</v>
      </c>
      <c r="L32" s="54">
        <v>102.15739726027397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100.97499999999999</v>
      </c>
      <c r="J33" s="53">
        <v>-3.0025426036443165E-2</v>
      </c>
      <c r="K33" s="53">
        <v>-2.2086622174303367E-2</v>
      </c>
      <c r="L33" s="54">
        <v>101.10513698630037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104.03</v>
      </c>
      <c r="J34" s="53">
        <v>-0.39604804314199998</v>
      </c>
      <c r="K34" s="53" t="s">
        <v>77</v>
      </c>
      <c r="L34" s="54">
        <v>110.6008789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115.855</v>
      </c>
      <c r="J35" s="53">
        <v>-2.7572417687760024E-2</v>
      </c>
      <c r="K35" s="53">
        <v>-2.002835938956371E-2</v>
      </c>
      <c r="L35" s="54">
        <v>117.11253424657535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104</v>
      </c>
      <c r="J36" s="53">
        <v>-5.3749780659389877E-3</v>
      </c>
      <c r="K36" s="53">
        <v>-3.9421667303384473E-3</v>
      </c>
      <c r="L36" s="54">
        <v>104.02191780821917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115.77500000000001</v>
      </c>
      <c r="J37" s="53">
        <v>1.2595797674158043E-3</v>
      </c>
      <c r="K37" s="53">
        <v>9.1432459803607725E-4</v>
      </c>
      <c r="L37" s="54">
        <v>118.74417808219178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104.16500000000001</v>
      </c>
      <c r="J38" s="53">
        <v>3.9833288239413858E-2</v>
      </c>
      <c r="K38" s="53">
        <v>2.9211127717743434E-2</v>
      </c>
      <c r="L38" s="54">
        <v>104.92116438356165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101.94</v>
      </c>
      <c r="J39" s="53">
        <v>6.5855311501230765E-2</v>
      </c>
      <c r="K39" s="53">
        <v>4.8392805822536314E-2</v>
      </c>
      <c r="L39" s="54">
        <v>102.20164383561644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116.16500000000001</v>
      </c>
      <c r="J40" s="53">
        <v>5.7919499074610047E-2</v>
      </c>
      <c r="K40" s="53">
        <v>4.200993143541229E-2</v>
      </c>
      <c r="L40" s="54">
        <v>117.20061643835618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100.69</v>
      </c>
      <c r="J41" s="53">
        <v>0.11085040163416224</v>
      </c>
      <c r="K41" s="53">
        <v>8.1558736246075417E-2</v>
      </c>
      <c r="L41" s="54">
        <v>100.72082191780822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116.28</v>
      </c>
      <c r="J42" s="53">
        <v>0.11312772912454502</v>
      </c>
      <c r="K42" s="53">
        <v>8.2007102710134977E-2</v>
      </c>
      <c r="L42" s="54">
        <v>118.85328767123288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112.52</v>
      </c>
      <c r="J43" s="53">
        <v>-0.495858813605</v>
      </c>
      <c r="K43" s="53" t="s">
        <v>77</v>
      </c>
      <c r="L43" s="54">
        <v>123.84365953972602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116.15</v>
      </c>
      <c r="J44" s="53">
        <v>0.15399088583212164</v>
      </c>
      <c r="K44" s="53">
        <v>0.11160679414240424</v>
      </c>
      <c r="L44" s="54">
        <v>117.03767123287672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112.15</v>
      </c>
      <c r="J45" s="53">
        <v>0.16945382990436569</v>
      </c>
      <c r="K45" s="53">
        <v>0.1232427409475341</v>
      </c>
      <c r="L45" s="54">
        <v>112.43356164383562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114.1</v>
      </c>
      <c r="J46" s="53">
        <v>0.21140977235261013</v>
      </c>
      <c r="K46" s="53">
        <v>0.1534611540174515</v>
      </c>
      <c r="L46" s="54">
        <v>116.07945205479352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119.83</v>
      </c>
      <c r="J47" s="53">
        <v>0.26204743007962111</v>
      </c>
      <c r="K47" s="53">
        <v>0.18920147721795583</v>
      </c>
      <c r="L47" s="54">
        <v>120.79164383561644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113.33</v>
      </c>
      <c r="J48" s="53">
        <v>0.28864918131109102</v>
      </c>
      <c r="K48" s="53">
        <v>0.20962244923505408</v>
      </c>
      <c r="L48" s="54">
        <v>113.61356164383561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111.79</v>
      </c>
      <c r="J49" s="53">
        <v>0.34129671501093756</v>
      </c>
      <c r="K49" s="53">
        <v>0.24820629488874302</v>
      </c>
      <c r="L49" s="54">
        <v>113.37356164383563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110.1</v>
      </c>
      <c r="J50" s="53">
        <v>0.41511747111442898</v>
      </c>
      <c r="K50" s="53">
        <v>0.30236969556527982</v>
      </c>
      <c r="L50" s="54">
        <v>110.61780821917708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108.11</v>
      </c>
      <c r="J51" s="53">
        <v>0.44933631763720139</v>
      </c>
      <c r="K51" s="53">
        <v>0.32793969119363553</v>
      </c>
      <c r="L51" s="54">
        <v>108.29904109589042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108.07</v>
      </c>
      <c r="J52" s="53">
        <v>0.5072603915213314</v>
      </c>
      <c r="K52" s="53">
        <v>0.37022005712223294</v>
      </c>
      <c r="L52" s="54">
        <v>109.08506849314968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104.43</v>
      </c>
      <c r="J53" s="53">
        <v>-0.41194854190699998</v>
      </c>
      <c r="K53" s="53">
        <v>0</v>
      </c>
      <c r="L53" s="54">
        <v>107.82491506849317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107.97</v>
      </c>
      <c r="J54" s="53">
        <v>0.54515302538039911</v>
      </c>
      <c r="K54" s="53">
        <v>0.39791020658709425</v>
      </c>
      <c r="L54" s="54">
        <v>108.61931506849315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112.17</v>
      </c>
      <c r="J55" s="53">
        <v>0.58033860317448793</v>
      </c>
      <c r="K55" s="53">
        <v>0.42176912570216157</v>
      </c>
      <c r="L55" s="54">
        <v>112.53164383561644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150.97</v>
      </c>
      <c r="J56" s="53">
        <v>0.55610282103903241</v>
      </c>
      <c r="K56" s="53">
        <v>0.39153878222943683</v>
      </c>
      <c r="L56" s="54">
        <v>155.91863013698631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109.83</v>
      </c>
      <c r="J57" s="53">
        <v>0.65928771288741006</v>
      </c>
      <c r="K57" s="53">
        <v>0.48027522870641626</v>
      </c>
      <c r="L57" s="54">
        <v>111.08616438356164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107.42</v>
      </c>
      <c r="J58" s="53">
        <v>0.69550653955650643</v>
      </c>
      <c r="K58" s="53">
        <v>0.50791139430689736</v>
      </c>
      <c r="L58" s="54">
        <v>108.06931506849315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10</v>
      </c>
      <c r="I59" s="52">
        <v>102.49</v>
      </c>
      <c r="J59" s="53">
        <v>0.73614980805021257</v>
      </c>
      <c r="K59" s="53">
        <v>0.54046567098199083</v>
      </c>
      <c r="L59" s="54">
        <v>102.67082191780722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166.55</v>
      </c>
      <c r="J60" s="53">
        <v>0.92356591607624361</v>
      </c>
      <c r="K60" s="53">
        <v>0.64343595138344767</v>
      </c>
      <c r="L60" s="54">
        <v>168.4732876712329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156.66999999999999</v>
      </c>
      <c r="J61" s="53">
        <v>1.0175642947631789</v>
      </c>
      <c r="K61" s="53">
        <v>0.71331663922162325</v>
      </c>
      <c r="L61" s="54">
        <v>161.12376712328665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146.94999999999999</v>
      </c>
      <c r="J62" s="53">
        <v>1.0526062119087631</v>
      </c>
      <c r="K62" s="53">
        <v>0.7427340600474327</v>
      </c>
      <c r="L62" s="54">
        <v>148.3554794520538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171.47</v>
      </c>
      <c r="J63" s="53">
        <v>1.1145483667983695</v>
      </c>
      <c r="K63" s="53">
        <v>0.77434452611129279</v>
      </c>
      <c r="L63" s="54">
        <v>176.41863013698631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108.7</v>
      </c>
      <c r="J64" s="53">
        <v>-5.9101006407999999E-2</v>
      </c>
      <c r="K64" s="53">
        <v>-4.3070583432004476E-2</v>
      </c>
      <c r="L64" s="54">
        <v>109.73912032876713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162.57</v>
      </c>
      <c r="J65" s="53">
        <v>1.2211562109909668</v>
      </c>
      <c r="K65" s="53">
        <v>0.8530841879124853</v>
      </c>
      <c r="L65" s="54">
        <v>166.92479452054695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158.18</v>
      </c>
      <c r="J66" s="53">
        <v>1.3628093569655111</v>
      </c>
      <c r="K66" s="53">
        <v>0.95518275787080087</v>
      </c>
      <c r="L66" s="54">
        <v>159.58547945205481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148.1</v>
      </c>
      <c r="J67" s="53">
        <v>1.4507388389925837</v>
      </c>
      <c r="K67" s="53">
        <v>1.0240365881938496</v>
      </c>
      <c r="L67" s="54">
        <v>151.26712328767024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156.37</v>
      </c>
      <c r="J68" s="53">
        <v>1.5016327499192705</v>
      </c>
      <c r="K68" s="53">
        <v>1.0548918887323628</v>
      </c>
      <c r="L68" s="54">
        <v>157.62753424657535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168.78</v>
      </c>
      <c r="J69" s="53">
        <v>1.5036578775763114</v>
      </c>
      <c r="K69" s="53">
        <v>1.0489041474189382</v>
      </c>
      <c r="L69" s="54">
        <v>170.18547945205481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138.94999999999999</v>
      </c>
      <c r="J70" s="53">
        <v>1.5172382986371367</v>
      </c>
      <c r="K70" s="53">
        <v>1.078839719291063</v>
      </c>
      <c r="L70" s="54">
        <v>139.91164383561542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122.6</v>
      </c>
      <c r="J71" s="53">
        <v>1.5453004077792452</v>
      </c>
      <c r="K71" s="53">
        <v>1.1132226446760625</v>
      </c>
      <c r="L71" s="54">
        <v>123.33972602739627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5</v>
      </c>
      <c r="I72" s="63">
        <v>123.13</v>
      </c>
      <c r="J72" s="64">
        <v>1.5701554784733267</v>
      </c>
      <c r="K72" s="64">
        <v>1.131277416343234</v>
      </c>
      <c r="L72" s="65">
        <v>124.73273972602739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274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41929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100.01300000000001</v>
      </c>
      <c r="J5" s="53">
        <v>-9.1238139041989352E-2</v>
      </c>
      <c r="K5" s="53">
        <v>-6.7174079869663922E-2</v>
      </c>
      <c r="L5" s="54">
        <v>100.01300000000001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100.788</v>
      </c>
      <c r="J6" s="53">
        <v>-8.1849685668745259E-2</v>
      </c>
      <c r="K6" s="53">
        <v>-6.0721676071906171E-2</v>
      </c>
      <c r="L6" s="54">
        <v>103.76745205479452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100.908</v>
      </c>
      <c r="J7" s="53">
        <v>-6.7444687267144199E-2</v>
      </c>
      <c r="K7" s="53">
        <v>-4.9863502412238983E-2</v>
      </c>
      <c r="L7" s="54">
        <v>102.52443835616438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100.13</v>
      </c>
      <c r="J8" s="53">
        <v>-8.1588058786612294E-2</v>
      </c>
      <c r="K8" s="53">
        <v>-6.0093240562250072E-2</v>
      </c>
      <c r="L8" s="54">
        <v>100.28205479452055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101.095</v>
      </c>
      <c r="J9" s="53">
        <v>-8.5325977126355756E-2</v>
      </c>
      <c r="K9" s="53">
        <v>-6.3015560455446804E-2</v>
      </c>
      <c r="L9" s="54">
        <v>102.29089041095891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100.05</v>
      </c>
      <c r="J10" s="53">
        <v>-7.7952476753075609E-2</v>
      </c>
      <c r="K10" s="53">
        <v>-5.7392511009426092E-2</v>
      </c>
      <c r="L10" s="54">
        <v>100.05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102.343</v>
      </c>
      <c r="J11" s="53">
        <v>-8.7699503648890925E-2</v>
      </c>
      <c r="K11" s="53">
        <v>-6.4729140232129431E-2</v>
      </c>
      <c r="L11" s="54">
        <v>103.31354794520549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100.29</v>
      </c>
      <c r="J12" s="53">
        <v>-7.5452822500901531E-2</v>
      </c>
      <c r="K12" s="53">
        <v>-5.5556142366762193E-2</v>
      </c>
      <c r="L12" s="54">
        <v>100.31739726027398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101.768</v>
      </c>
      <c r="J13" s="53">
        <v>-7.6701765996834495E-2</v>
      </c>
      <c r="K13" s="53">
        <v>-5.6480092220384685E-2</v>
      </c>
      <c r="L13" s="54">
        <v>101.82553424657534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100.078</v>
      </c>
      <c r="J14" s="53">
        <v>-6.8387427271344767E-2</v>
      </c>
      <c r="K14" s="53">
        <v>-5.0349609402718196E-2</v>
      </c>
      <c r="L14" s="54">
        <v>100.078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104.30500000000001</v>
      </c>
      <c r="J15" s="53">
        <v>-6.834005032056957E-2</v>
      </c>
      <c r="K15" s="53">
        <v>-5.0298779488567716E-2</v>
      </c>
      <c r="L15" s="54">
        <v>107.08582191780823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102.783</v>
      </c>
      <c r="J16" s="53">
        <v>-5.8910231684756412E-2</v>
      </c>
      <c r="K16" s="53">
        <v>-4.335116007338314E-2</v>
      </c>
      <c r="L16" s="54">
        <v>104.08163013698631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100.41800000000001</v>
      </c>
      <c r="J17" s="53">
        <v>-5.1323674283427045E-2</v>
      </c>
      <c r="K17" s="53">
        <v>-3.7785197437536479E-2</v>
      </c>
      <c r="L17" s="54">
        <v>100.58854794520549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104.099</v>
      </c>
      <c r="J18" s="53">
        <v>-4.9912237626226486E-2</v>
      </c>
      <c r="K18" s="53">
        <v>-3.6709112894301135E-2</v>
      </c>
      <c r="L18" s="54">
        <v>105.57571232876712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102.46</v>
      </c>
      <c r="J19" s="53">
        <v>-0.15628812311699999</v>
      </c>
      <c r="K19" s="53" t="s">
        <v>77</v>
      </c>
      <c r="L19" s="54">
        <v>119.59043992876595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100.488</v>
      </c>
      <c r="J20" s="53">
        <v>-4.8157372942839324E-2</v>
      </c>
      <c r="K20" s="53">
        <v>-3.5451048567077093E-2</v>
      </c>
      <c r="L20" s="54">
        <v>100.59621917808219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110.06</v>
      </c>
      <c r="J21" s="53">
        <v>-4.5417593513986526E-2</v>
      </c>
      <c r="K21" s="53">
        <v>-3.3308855029204394E-2</v>
      </c>
      <c r="L21" s="54">
        <v>112.08191780821917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106.88500000000001</v>
      </c>
      <c r="J22" s="53">
        <v>-4.4213736049465928E-2</v>
      </c>
      <c r="K22" s="53">
        <v>-3.2457349499552694E-2</v>
      </c>
      <c r="L22" s="54">
        <v>108.07952054794521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100.095</v>
      </c>
      <c r="J23" s="53">
        <v>-4.9855961871244407E-2</v>
      </c>
      <c r="K23" s="53">
        <v>-3.6704275456204909E-2</v>
      </c>
      <c r="L23" s="54">
        <v>100.095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110.82</v>
      </c>
      <c r="J24" s="53">
        <v>-2.300756139056382E-2</v>
      </c>
      <c r="K24" s="53">
        <v>-1.6838053833492836E-2</v>
      </c>
      <c r="L24" s="54">
        <v>111.29773972602639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102.56</v>
      </c>
      <c r="J25" s="53">
        <v>-4.1589242030061598E-2</v>
      </c>
      <c r="K25" s="53">
        <v>-3.0570440839741204E-2</v>
      </c>
      <c r="L25" s="54">
        <v>102.58397260273973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108.36499999999999</v>
      </c>
      <c r="J26" s="53">
        <v>-4.0319275105425136E-2</v>
      </c>
      <c r="K26" s="53">
        <v>-2.9527625066970566E-2</v>
      </c>
      <c r="L26" s="54">
        <v>111.34445205479352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101.83499999999999</v>
      </c>
      <c r="J27" s="53">
        <v>-3.201687992577102E-2</v>
      </c>
      <c r="K27" s="53">
        <v>-2.3542394425013415E-2</v>
      </c>
      <c r="L27" s="54">
        <v>102.32609589040996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</v>
      </c>
      <c r="J28" s="53">
        <v>-2.8132171319697457E-2</v>
      </c>
      <c r="K28" s="53">
        <v>-2.0692811140134184E-2</v>
      </c>
      <c r="L28" s="54">
        <v>101.56986301369862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111.58499999999999</v>
      </c>
      <c r="J29" s="53">
        <v>-3.5674996604171776E-2</v>
      </c>
      <c r="K29" s="53">
        <v>-2.6044264781426376E-2</v>
      </c>
      <c r="L29" s="54">
        <v>112.85417808219078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101.57</v>
      </c>
      <c r="J30" s="53">
        <v>-2.6902357568396471E-2</v>
      </c>
      <c r="K30" s="53">
        <v>-1.9780029082072857E-2</v>
      </c>
      <c r="L30" s="54">
        <v>101.58095890410858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112.91500000000001</v>
      </c>
      <c r="J31" s="53">
        <v>-2.6745563935096028E-2</v>
      </c>
      <c r="K31" s="53">
        <v>-1.9485857735216456E-2</v>
      </c>
      <c r="L31" s="54">
        <v>116.09308219178082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101.715</v>
      </c>
      <c r="J32" s="53">
        <v>-1.2947844223500983E-2</v>
      </c>
      <c r="K32" s="53">
        <v>-9.5183510966587014E-3</v>
      </c>
      <c r="L32" s="54">
        <v>102.04376712328768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100.85</v>
      </c>
      <c r="J33" s="53">
        <v>5.4856425544394733E-3</v>
      </c>
      <c r="K33" s="53">
        <v>4.0356941342581205E-3</v>
      </c>
      <c r="L33" s="54">
        <v>100.98082191780722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104.26</v>
      </c>
      <c r="J34" s="53">
        <v>-0.46063938202799998</v>
      </c>
      <c r="K34" s="53" t="s">
        <v>77</v>
      </c>
      <c r="L34" s="54">
        <v>110.85086423424657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115.685</v>
      </c>
      <c r="J35" s="53">
        <v>1.1245897638176447E-2</v>
      </c>
      <c r="K35" s="53">
        <v>8.1701223190373644E-3</v>
      </c>
      <c r="L35" s="54">
        <v>116.95417808219179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103.815</v>
      </c>
      <c r="J36" s="53">
        <v>3.9392447304475005E-2</v>
      </c>
      <c r="K36" s="53">
        <v>2.8896706252555294E-2</v>
      </c>
      <c r="L36" s="54">
        <v>103.83965753424657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115.54</v>
      </c>
      <c r="J37" s="53">
        <v>4.9976602522854296E-2</v>
      </c>
      <c r="K37" s="53">
        <v>3.6285326158329856E-2</v>
      </c>
      <c r="L37" s="54">
        <v>118.51945205479453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103.935</v>
      </c>
      <c r="J38" s="53">
        <v>9.102539695471383E-2</v>
      </c>
      <c r="K38" s="53">
        <v>6.6767069700111925E-2</v>
      </c>
      <c r="L38" s="54">
        <v>104.69390410958904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101.71</v>
      </c>
      <c r="J39" s="53">
        <v>0.11655299064621684</v>
      </c>
      <c r="K39" s="53">
        <v>8.5667098806809047E-2</v>
      </c>
      <c r="L39" s="54">
        <v>101.97301369862913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115.88</v>
      </c>
      <c r="J40" s="53">
        <v>0.1114365215480829</v>
      </c>
      <c r="K40" s="53">
        <v>8.0847681649497211E-2</v>
      </c>
      <c r="L40" s="54">
        <v>116.92520547945205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100.4</v>
      </c>
      <c r="J41" s="53">
        <v>0.16914313546220122</v>
      </c>
      <c r="K41" s="53">
        <v>0.12448568444085552</v>
      </c>
      <c r="L41" s="54">
        <v>100.43150684931507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115.91500000000001</v>
      </c>
      <c r="J42" s="53">
        <v>0.17585245402805452</v>
      </c>
      <c r="K42" s="53">
        <v>0.12751974226939256</v>
      </c>
      <c r="L42" s="54">
        <v>118.49719178082192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112.8</v>
      </c>
      <c r="J43" s="53">
        <v>-0.54364668549600004</v>
      </c>
      <c r="K43" s="53" t="s">
        <v>77</v>
      </c>
      <c r="L43" s="54">
        <v>124.15917207534247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115.66</v>
      </c>
      <c r="J44" s="53">
        <v>0.2317917955969391</v>
      </c>
      <c r="K44" s="53">
        <v>0.16807207523854845</v>
      </c>
      <c r="L44" s="54">
        <v>116.5558904109589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111.64</v>
      </c>
      <c r="J45" s="53">
        <v>0.25031381390987445</v>
      </c>
      <c r="K45" s="53">
        <v>0.18214318613354424</v>
      </c>
      <c r="L45" s="54">
        <v>111.92972602739727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113.58</v>
      </c>
      <c r="J46" s="53">
        <v>0.28869726857487132</v>
      </c>
      <c r="K46" s="53">
        <v>0.20967012021054476</v>
      </c>
      <c r="L46" s="54">
        <v>115.56630136986301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119.17</v>
      </c>
      <c r="J47" s="53">
        <v>0.35047634222480534</v>
      </c>
      <c r="K47" s="53">
        <v>0.25320672609809181</v>
      </c>
      <c r="L47" s="54">
        <v>120.14054794520548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112.65</v>
      </c>
      <c r="J48" s="53">
        <v>0.38119778404732713</v>
      </c>
      <c r="K48" s="53">
        <v>0.27702160431724937</v>
      </c>
      <c r="L48" s="54">
        <v>112.93972602739727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111.02</v>
      </c>
      <c r="J49" s="53">
        <v>0.44260731596709324</v>
      </c>
      <c r="K49" s="53">
        <v>0.32213665384567974</v>
      </c>
      <c r="L49" s="54">
        <v>112.6090410958904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109.22</v>
      </c>
      <c r="J50" s="53">
        <v>0.52516897153655939</v>
      </c>
      <c r="K50" s="53">
        <v>0.38288221373713094</v>
      </c>
      <c r="L50" s="54">
        <v>109.74260273972602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107.23</v>
      </c>
      <c r="J51" s="53">
        <v>0.55850429892423981</v>
      </c>
      <c r="K51" s="53">
        <v>0.40799552493146407</v>
      </c>
      <c r="L51" s="54">
        <v>107.42315068493151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107.14</v>
      </c>
      <c r="J52" s="53">
        <v>0.6169037072937219</v>
      </c>
      <c r="K52" s="53">
        <v>0.45069049117068255</v>
      </c>
      <c r="L52" s="54">
        <v>108.15917808219179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104.48</v>
      </c>
      <c r="J53" s="53">
        <v>-0.41775305783200001</v>
      </c>
      <c r="K53" s="53">
        <v>0</v>
      </c>
      <c r="L53" s="54">
        <v>107.88097907945206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107.02</v>
      </c>
      <c r="J54" s="53">
        <v>0.65432222513566296</v>
      </c>
      <c r="K54" s="53">
        <v>0.47808083872110957</v>
      </c>
      <c r="L54" s="54">
        <v>107.67342465753424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111.11</v>
      </c>
      <c r="J55" s="53">
        <v>0.69627748517638077</v>
      </c>
      <c r="K55" s="53">
        <v>0.50658768934107523</v>
      </c>
      <c r="L55" s="54">
        <v>111.47712328767123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149.62</v>
      </c>
      <c r="J56" s="53">
        <v>0.67264067597345012</v>
      </c>
      <c r="K56" s="53">
        <v>0.47410290294847973</v>
      </c>
      <c r="L56" s="54">
        <v>154.58575342465753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108.7</v>
      </c>
      <c r="J57" s="53">
        <v>0.77849252269884117</v>
      </c>
      <c r="K57" s="53">
        <v>0.56779550856595784</v>
      </c>
      <c r="L57" s="54">
        <v>109.96095890410959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106.29</v>
      </c>
      <c r="J58" s="53">
        <v>0.81359891816947949</v>
      </c>
      <c r="K58" s="53">
        <v>0.59488209434420192</v>
      </c>
      <c r="L58" s="54">
        <v>106.94342465753425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10</v>
      </c>
      <c r="I59" s="52">
        <v>101.38</v>
      </c>
      <c r="J59" s="53">
        <v>0.85278714388434851</v>
      </c>
      <c r="K59" s="53">
        <v>0.62688826213434079</v>
      </c>
      <c r="L59" s="54">
        <v>101.56356164383561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164.37</v>
      </c>
      <c r="J60" s="53">
        <v>1.0569526050501024</v>
      </c>
      <c r="K60" s="53">
        <v>0.73757490691416461</v>
      </c>
      <c r="L60" s="54">
        <v>166.31109589041097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154.63999999999999</v>
      </c>
      <c r="J61" s="53">
        <v>1.1431663035284922</v>
      </c>
      <c r="K61" s="53">
        <v>0.80265404112025962</v>
      </c>
      <c r="L61" s="54">
        <v>159.10917808219077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144.9</v>
      </c>
      <c r="J62" s="53">
        <v>1.1809509977673736</v>
      </c>
      <c r="K62" s="53">
        <v>0.83473022057612578</v>
      </c>
      <c r="L62" s="54">
        <v>146.31849315068493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168.72</v>
      </c>
      <c r="J63" s="53">
        <v>1.2564220617188742</v>
      </c>
      <c r="K63" s="53">
        <v>0.87468375295207923</v>
      </c>
      <c r="L63" s="54">
        <v>173.68575342465752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108.58</v>
      </c>
      <c r="J64" s="53">
        <v>-5.1819237400000003E-2</v>
      </c>
      <c r="K64" s="53">
        <v>-3.7769119355602232E-2</v>
      </c>
      <c r="L64" s="54">
        <v>109.62291210410957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159.80000000000001</v>
      </c>
      <c r="J65" s="53">
        <v>1.3622169132122683</v>
      </c>
      <c r="K65" s="53">
        <v>0.95365744391933926</v>
      </c>
      <c r="L65" s="54">
        <v>164.16986301369863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154.75</v>
      </c>
      <c r="J66" s="53">
        <v>1.5145344649591124</v>
      </c>
      <c r="K66" s="53">
        <v>1.0643856001902263</v>
      </c>
      <c r="L66" s="54">
        <v>156.16849315068492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144.35</v>
      </c>
      <c r="J67" s="53">
        <v>1.6086896604018319</v>
      </c>
      <c r="K67" s="53">
        <v>1.1390363649194324</v>
      </c>
      <c r="L67" s="54">
        <v>147.52808219177982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151.97</v>
      </c>
      <c r="J68" s="53">
        <v>1.6659610913028233</v>
      </c>
      <c r="K68" s="53">
        <v>1.1743591506106033</v>
      </c>
      <c r="L68" s="54">
        <v>153.23917808219178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163.99</v>
      </c>
      <c r="J69" s="53">
        <v>1.6678306179511493</v>
      </c>
      <c r="K69" s="53">
        <v>1.1675134010936052</v>
      </c>
      <c r="L69" s="54">
        <v>165.40849315068493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134.44999999999999</v>
      </c>
      <c r="J70" s="53">
        <v>1.6834394678291436</v>
      </c>
      <c r="K70" s="53">
        <v>1.2016205970189473</v>
      </c>
      <c r="L70" s="54">
        <v>135.42054794520448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118.15</v>
      </c>
      <c r="J71" s="53">
        <v>1.7148356495268291</v>
      </c>
      <c r="K71" s="53">
        <v>1.2405178333651448</v>
      </c>
      <c r="L71" s="54">
        <v>118.89657534246575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5</v>
      </c>
      <c r="I72" s="63">
        <v>118.3</v>
      </c>
      <c r="J72" s="64">
        <v>1.7448037949862114</v>
      </c>
      <c r="K72" s="64">
        <v>1.2627564109039542</v>
      </c>
      <c r="L72" s="65">
        <v>119.90958904109588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J19" sqref="J19"/>
    </sheetView>
  </sheetViews>
  <sheetFormatPr baseColWidth="10" defaultColWidth="11.0898437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1.08984375" style="81"/>
    <col min="14" max="14" width="13.7265625" style="82" bestFit="1" customWidth="1"/>
    <col min="15" max="15" width="5.453125" style="82" customWidth="1"/>
    <col min="16" max="16384" width="11.08984375" style="81"/>
  </cols>
  <sheetData>
    <row r="1" spans="1:15" ht="49.5" customHeight="1" thickBot="1" x14ac:dyDescent="0.3">
      <c r="D1" s="75" t="s">
        <v>276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41932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113740</v>
      </c>
      <c r="C5" s="120" t="s">
        <v>25</v>
      </c>
      <c r="D5" s="121">
        <v>0</v>
      </c>
      <c r="E5" s="122" t="s">
        <v>29</v>
      </c>
      <c r="F5" s="123" t="s">
        <v>30</v>
      </c>
      <c r="G5" s="124" t="s">
        <v>253</v>
      </c>
      <c r="H5" s="125">
        <v>14</v>
      </c>
      <c r="I5" s="126">
        <v>100.01300000000001</v>
      </c>
      <c r="J5" s="127">
        <v>-9.3027122160459733E-2</v>
      </c>
      <c r="K5" s="127">
        <v>-6.8491218690637734E-2</v>
      </c>
      <c r="L5" s="128">
        <v>100.01300000000001</v>
      </c>
    </row>
    <row r="6" spans="1:15" ht="24.95" customHeight="1" x14ac:dyDescent="0.25">
      <c r="A6" s="118" t="s">
        <v>17</v>
      </c>
      <c r="B6" s="119">
        <v>113526</v>
      </c>
      <c r="C6" s="120" t="s">
        <v>32</v>
      </c>
      <c r="D6" s="121">
        <v>3.75</v>
      </c>
      <c r="E6" s="122" t="s">
        <v>33</v>
      </c>
      <c r="F6" s="123" t="s">
        <v>34</v>
      </c>
      <c r="G6" s="124" t="s">
        <v>31</v>
      </c>
      <c r="H6" s="125">
        <v>23</v>
      </c>
      <c r="I6" s="126">
        <v>100.77800000000001</v>
      </c>
      <c r="J6" s="127">
        <v>-8.4257828305250707E-2</v>
      </c>
      <c r="K6" s="127">
        <v>-6.2509843990476516E-2</v>
      </c>
      <c r="L6" s="128">
        <v>103.76772602739726</v>
      </c>
    </row>
    <row r="7" spans="1:15" ht="24.95" customHeight="1" x14ac:dyDescent="0.25">
      <c r="A7" s="118" t="s">
        <v>17</v>
      </c>
      <c r="B7" s="119">
        <v>114156</v>
      </c>
      <c r="C7" s="120" t="s">
        <v>36</v>
      </c>
      <c r="D7" s="121">
        <v>2.5</v>
      </c>
      <c r="E7" s="122" t="s">
        <v>37</v>
      </c>
      <c r="F7" s="123" t="s">
        <v>38</v>
      </c>
      <c r="G7" s="124" t="s">
        <v>39</v>
      </c>
      <c r="H7" s="125">
        <v>17</v>
      </c>
      <c r="I7" s="126">
        <v>100.90300000000001</v>
      </c>
      <c r="J7" s="127">
        <v>-7.3113870796116281E-2</v>
      </c>
      <c r="K7" s="127">
        <v>-5.4055820444289429E-2</v>
      </c>
      <c r="L7" s="128">
        <v>102.52628767123288</v>
      </c>
    </row>
    <row r="8" spans="1:15" ht="24.95" customHeight="1" x14ac:dyDescent="0.25">
      <c r="A8" s="118" t="s">
        <v>17</v>
      </c>
      <c r="B8" s="119">
        <v>113741</v>
      </c>
      <c r="C8" s="120" t="s">
        <v>36</v>
      </c>
      <c r="D8" s="121">
        <v>0.25</v>
      </c>
      <c r="E8" s="122" t="s">
        <v>40</v>
      </c>
      <c r="F8" s="123" t="s">
        <v>41</v>
      </c>
      <c r="G8" s="124" t="s">
        <v>39</v>
      </c>
      <c r="H8" s="125">
        <v>15</v>
      </c>
      <c r="I8" s="126">
        <v>100.128</v>
      </c>
      <c r="J8" s="127">
        <v>-7.8792881587139027E-2</v>
      </c>
      <c r="K8" s="127">
        <v>-5.8034572904621606E-2</v>
      </c>
      <c r="L8" s="128">
        <v>100.28073972602739</v>
      </c>
    </row>
    <row r="9" spans="1:15" ht="24.95" customHeight="1" x14ac:dyDescent="0.25">
      <c r="A9" s="118" t="s">
        <v>17</v>
      </c>
      <c r="B9" s="119">
        <v>114157</v>
      </c>
      <c r="C9" s="120" t="s">
        <v>43</v>
      </c>
      <c r="D9" s="121">
        <v>2.25</v>
      </c>
      <c r="E9" s="122" t="s">
        <v>44</v>
      </c>
      <c r="F9" s="123" t="s">
        <v>45</v>
      </c>
      <c r="G9" s="124" t="s">
        <v>42</v>
      </c>
      <c r="H9" s="125">
        <v>19</v>
      </c>
      <c r="I9" s="126">
        <v>101.08799999999999</v>
      </c>
      <c r="J9" s="127">
        <v>-8.4074644568935805E-2</v>
      </c>
      <c r="K9" s="127">
        <v>-6.2092408800225068E-2</v>
      </c>
      <c r="L9" s="128">
        <v>102.29005479451955</v>
      </c>
    </row>
    <row r="10" spans="1:15" ht="24.95" customHeight="1" x14ac:dyDescent="0.25">
      <c r="A10" s="118" t="s">
        <v>17</v>
      </c>
      <c r="B10" s="119">
        <v>113742</v>
      </c>
      <c r="C10" s="120" t="s">
        <v>43</v>
      </c>
      <c r="D10" s="121">
        <v>0</v>
      </c>
      <c r="E10" s="122" t="s">
        <v>40</v>
      </c>
      <c r="F10" s="123" t="s">
        <v>47</v>
      </c>
      <c r="G10" s="124" t="s">
        <v>254</v>
      </c>
      <c r="H10" s="125">
        <v>15</v>
      </c>
      <c r="I10" s="126">
        <v>100.053</v>
      </c>
      <c r="J10" s="127">
        <v>-8.2981770734462751E-2</v>
      </c>
      <c r="K10" s="127">
        <v>-6.1095328703244321E-2</v>
      </c>
      <c r="L10" s="128">
        <v>100.053</v>
      </c>
    </row>
    <row r="11" spans="1:15" ht="24.95" customHeight="1" x14ac:dyDescent="0.25">
      <c r="A11" s="118" t="s">
        <v>17</v>
      </c>
      <c r="B11" s="119">
        <v>113528</v>
      </c>
      <c r="C11" s="120" t="s">
        <v>49</v>
      </c>
      <c r="D11" s="121">
        <v>3.25</v>
      </c>
      <c r="E11" s="122" t="s">
        <v>50</v>
      </c>
      <c r="F11" s="123" t="s">
        <v>51</v>
      </c>
      <c r="G11" s="124" t="s">
        <v>48</v>
      </c>
      <c r="H11" s="125">
        <v>21</v>
      </c>
      <c r="I11" s="126">
        <v>102.333</v>
      </c>
      <c r="J11" s="127">
        <v>-8.6526023809139901E-2</v>
      </c>
      <c r="K11" s="127">
        <v>-6.3864476727481551E-2</v>
      </c>
      <c r="L11" s="128">
        <v>103.31245205479452</v>
      </c>
    </row>
    <row r="12" spans="1:15" ht="24.95" customHeight="1" x14ac:dyDescent="0.25">
      <c r="A12" s="118" t="s">
        <v>17</v>
      </c>
      <c r="B12" s="119">
        <v>113743</v>
      </c>
      <c r="C12" s="120" t="s">
        <v>53</v>
      </c>
      <c r="D12" s="121">
        <v>0.25</v>
      </c>
      <c r="E12" s="122" t="s">
        <v>54</v>
      </c>
      <c r="F12" s="123" t="s">
        <v>55</v>
      </c>
      <c r="G12" s="124" t="s">
        <v>255</v>
      </c>
      <c r="H12" s="125">
        <v>15</v>
      </c>
      <c r="I12" s="126">
        <v>100.295</v>
      </c>
      <c r="J12" s="127">
        <v>-8.20651091602244E-2</v>
      </c>
      <c r="K12" s="127">
        <v>-6.042489768394204E-2</v>
      </c>
      <c r="L12" s="128">
        <v>100.32308219178083</v>
      </c>
    </row>
    <row r="13" spans="1:15" ht="24.95" customHeight="1" x14ac:dyDescent="0.25">
      <c r="A13" s="118" t="s">
        <v>17</v>
      </c>
      <c r="B13" s="119">
        <v>114158</v>
      </c>
      <c r="C13" s="120" t="s">
        <v>53</v>
      </c>
      <c r="D13" s="121">
        <v>1.75</v>
      </c>
      <c r="E13" s="122" t="s">
        <v>57</v>
      </c>
      <c r="F13" s="123" t="s">
        <v>58</v>
      </c>
      <c r="G13" s="124" t="s">
        <v>56</v>
      </c>
      <c r="H13" s="125">
        <v>16</v>
      </c>
      <c r="I13" s="126">
        <v>101.768</v>
      </c>
      <c r="J13" s="127">
        <v>-8.1798277147815304E-2</v>
      </c>
      <c r="K13" s="127">
        <v>-6.0233705516236684E-2</v>
      </c>
      <c r="L13" s="128">
        <v>101.83032876712329</v>
      </c>
    </row>
    <row r="14" spans="1:15" ht="24.95" customHeight="1" x14ac:dyDescent="0.25">
      <c r="A14" s="118" t="s">
        <v>17</v>
      </c>
      <c r="B14" s="119">
        <v>113744</v>
      </c>
      <c r="C14" s="120" t="s">
        <v>60</v>
      </c>
      <c r="D14" s="121">
        <v>0</v>
      </c>
      <c r="E14" s="122" t="s">
        <v>54</v>
      </c>
      <c r="F14" s="123" t="s">
        <v>61</v>
      </c>
      <c r="G14" s="124" t="s">
        <v>256</v>
      </c>
      <c r="H14" s="125">
        <v>14</v>
      </c>
      <c r="I14" s="126">
        <v>100.09</v>
      </c>
      <c r="J14" s="127">
        <v>-7.9089733826735537E-2</v>
      </c>
      <c r="K14" s="127">
        <v>-5.8228984997201E-2</v>
      </c>
      <c r="L14" s="128">
        <v>100.09</v>
      </c>
    </row>
    <row r="15" spans="1:15" ht="24.95" customHeight="1" x14ac:dyDescent="0.25">
      <c r="A15" s="118" t="s">
        <v>17</v>
      </c>
      <c r="B15" s="119">
        <v>113529</v>
      </c>
      <c r="C15" s="120" t="s">
        <v>63</v>
      </c>
      <c r="D15" s="121">
        <v>3.5</v>
      </c>
      <c r="E15" s="122" t="s">
        <v>50</v>
      </c>
      <c r="F15" s="123" t="s">
        <v>64</v>
      </c>
      <c r="G15" s="124" t="s">
        <v>62</v>
      </c>
      <c r="H15" s="125">
        <v>23</v>
      </c>
      <c r="I15" s="126">
        <v>104.30500000000001</v>
      </c>
      <c r="J15" s="127">
        <v>-7.6147248806977763E-2</v>
      </c>
      <c r="K15" s="127">
        <v>-5.6045248369198566E-2</v>
      </c>
      <c r="L15" s="128">
        <v>107.09541095890411</v>
      </c>
    </row>
    <row r="16" spans="1:15" ht="24.95" customHeight="1" x14ac:dyDescent="0.25">
      <c r="A16" s="118" t="s">
        <v>17</v>
      </c>
      <c r="B16" s="119">
        <v>114159</v>
      </c>
      <c r="C16" s="120" t="s">
        <v>60</v>
      </c>
      <c r="D16" s="121">
        <v>2</v>
      </c>
      <c r="E16" s="122" t="s">
        <v>66</v>
      </c>
      <c r="F16" s="123" t="s">
        <v>67</v>
      </c>
      <c r="G16" s="124" t="s">
        <v>68</v>
      </c>
      <c r="H16" s="125">
        <v>16</v>
      </c>
      <c r="I16" s="126">
        <v>102.79300000000001</v>
      </c>
      <c r="J16" s="127">
        <v>-7.0216582503871292E-2</v>
      </c>
      <c r="K16" s="127">
        <v>-5.1671399792717454E-2</v>
      </c>
      <c r="L16" s="128">
        <v>104.0971095890411</v>
      </c>
    </row>
    <row r="17" spans="1:12" ht="24.95" customHeight="1" x14ac:dyDescent="0.25">
      <c r="A17" s="118" t="s">
        <v>17</v>
      </c>
      <c r="B17" s="119">
        <v>113745</v>
      </c>
      <c r="C17" s="120" t="s">
        <v>49</v>
      </c>
      <c r="D17" s="121">
        <v>0.25</v>
      </c>
      <c r="E17" s="122" t="s">
        <v>69</v>
      </c>
      <c r="F17" s="123" t="s">
        <v>70</v>
      </c>
      <c r="G17" s="124" t="s">
        <v>68</v>
      </c>
      <c r="H17" s="125">
        <v>13</v>
      </c>
      <c r="I17" s="126">
        <v>100.43</v>
      </c>
      <c r="J17" s="127">
        <v>-6.055198992363587E-2</v>
      </c>
      <c r="K17" s="127">
        <v>-4.4579035890732761E-2</v>
      </c>
      <c r="L17" s="128">
        <v>100.60123287671233</v>
      </c>
    </row>
    <row r="18" spans="1:12" ht="24.95" customHeight="1" x14ac:dyDescent="0.25">
      <c r="A18" s="118" t="s">
        <v>17</v>
      </c>
      <c r="B18" s="119">
        <v>114160</v>
      </c>
      <c r="C18" s="120" t="s">
        <v>25</v>
      </c>
      <c r="D18" s="121">
        <v>2.75</v>
      </c>
      <c r="E18" s="122" t="s">
        <v>72</v>
      </c>
      <c r="F18" s="123" t="s">
        <v>73</v>
      </c>
      <c r="G18" s="124" t="s">
        <v>71</v>
      </c>
      <c r="H18" s="125">
        <v>18</v>
      </c>
      <c r="I18" s="126">
        <v>104.10899999999999</v>
      </c>
      <c r="J18" s="127">
        <v>-6.1580089591222555E-2</v>
      </c>
      <c r="K18" s="127">
        <v>-4.529064613382365E-2</v>
      </c>
      <c r="L18" s="128">
        <v>105.59324657534147</v>
      </c>
    </row>
    <row r="19" spans="1:12" ht="24.95" customHeight="1" x14ac:dyDescent="0.25">
      <c r="A19" s="118" t="s">
        <v>17</v>
      </c>
      <c r="B19" s="119">
        <v>103050</v>
      </c>
      <c r="C19" s="120" t="s">
        <v>43</v>
      </c>
      <c r="D19" s="121">
        <v>1.5</v>
      </c>
      <c r="E19" s="122" t="s">
        <v>75</v>
      </c>
      <c r="F19" s="123" t="s">
        <v>76</v>
      </c>
      <c r="G19" s="124" t="s">
        <v>71</v>
      </c>
      <c r="H19" s="125">
        <v>15</v>
      </c>
      <c r="I19" s="126">
        <v>102.55</v>
      </c>
      <c r="J19" s="127">
        <v>-0.21866331020599999</v>
      </c>
      <c r="K19" s="127" t="s">
        <v>77</v>
      </c>
      <c r="L19" s="128">
        <v>119.70359065068493</v>
      </c>
    </row>
    <row r="20" spans="1:12" ht="24.95" customHeight="1" x14ac:dyDescent="0.25">
      <c r="A20" s="118" t="s">
        <v>17</v>
      </c>
      <c r="B20" s="119">
        <v>113746</v>
      </c>
      <c r="C20" s="120" t="s">
        <v>63</v>
      </c>
      <c r="D20" s="121">
        <v>0.25</v>
      </c>
      <c r="E20" s="122" t="s">
        <v>78</v>
      </c>
      <c r="F20" s="123" t="s">
        <v>79</v>
      </c>
      <c r="G20" s="124" t="s">
        <v>257</v>
      </c>
      <c r="H20" s="125">
        <v>13</v>
      </c>
      <c r="I20" s="126">
        <v>100.503</v>
      </c>
      <c r="J20" s="127">
        <v>-5.77968011101236E-2</v>
      </c>
      <c r="K20" s="127">
        <v>-4.2546814031339905E-2</v>
      </c>
      <c r="L20" s="128">
        <v>100.61190410958905</v>
      </c>
    </row>
    <row r="21" spans="1:12" ht="24.95" customHeight="1" x14ac:dyDescent="0.25">
      <c r="A21" s="118" t="s">
        <v>17</v>
      </c>
      <c r="B21" s="119">
        <v>113446</v>
      </c>
      <c r="C21" s="120" t="s">
        <v>53</v>
      </c>
      <c r="D21" s="121">
        <v>6</v>
      </c>
      <c r="E21" s="122" t="s">
        <v>81</v>
      </c>
      <c r="F21" s="123" t="s">
        <v>82</v>
      </c>
      <c r="G21" s="124" t="s">
        <v>80</v>
      </c>
      <c r="H21" s="125">
        <v>3.8</v>
      </c>
      <c r="I21" s="126">
        <v>110.07</v>
      </c>
      <c r="J21" s="127">
        <v>-6.0166552208529088E-2</v>
      </c>
      <c r="K21" s="127">
        <v>-4.4126156104426738E-2</v>
      </c>
      <c r="L21" s="128">
        <v>112.10835616438256</v>
      </c>
    </row>
    <row r="22" spans="1:12" ht="24.95" customHeight="1" x14ac:dyDescent="0.25">
      <c r="A22" s="118" t="s">
        <v>17</v>
      </c>
      <c r="B22" s="119">
        <v>113530</v>
      </c>
      <c r="C22" s="120" t="s">
        <v>83</v>
      </c>
      <c r="D22" s="121">
        <v>4</v>
      </c>
      <c r="E22" s="122" t="s">
        <v>84</v>
      </c>
      <c r="F22" s="123" t="s">
        <v>85</v>
      </c>
      <c r="G22" s="124" t="s">
        <v>80</v>
      </c>
      <c r="H22" s="125">
        <v>23</v>
      </c>
      <c r="I22" s="126">
        <v>106.895</v>
      </c>
      <c r="J22" s="127">
        <v>-5.5950312104604105E-2</v>
      </c>
      <c r="K22" s="127">
        <v>-4.1073468922564041E-2</v>
      </c>
      <c r="L22" s="128">
        <v>108.10047945205478</v>
      </c>
    </row>
    <row r="23" spans="1:12" ht="24.95" customHeight="1" x14ac:dyDescent="0.25">
      <c r="A23" s="118" t="s">
        <v>17</v>
      </c>
      <c r="B23" s="119">
        <v>113747</v>
      </c>
      <c r="C23" s="120" t="s">
        <v>83</v>
      </c>
      <c r="D23" s="121">
        <v>0</v>
      </c>
      <c r="E23" s="122" t="s">
        <v>87</v>
      </c>
      <c r="F23" s="123" t="s">
        <v>88</v>
      </c>
      <c r="G23" s="124" t="s">
        <v>275</v>
      </c>
      <c r="H23" s="125">
        <v>13</v>
      </c>
      <c r="I23" s="126">
        <v>100.113</v>
      </c>
      <c r="J23" s="127">
        <v>-5.9379637258907214E-2</v>
      </c>
      <c r="K23" s="127">
        <v>-4.3715177180398697E-2</v>
      </c>
      <c r="L23" s="128">
        <v>100.113</v>
      </c>
    </row>
    <row r="24" spans="1:12" ht="24.95" customHeight="1" x14ac:dyDescent="0.25">
      <c r="A24" s="118" t="s">
        <v>17</v>
      </c>
      <c r="B24" s="119">
        <v>113449</v>
      </c>
      <c r="C24" s="120" t="s">
        <v>36</v>
      </c>
      <c r="D24" s="121">
        <v>5.625</v>
      </c>
      <c r="E24" s="122" t="s">
        <v>90</v>
      </c>
      <c r="F24" s="123" t="s">
        <v>91</v>
      </c>
      <c r="G24" s="124" t="s">
        <v>89</v>
      </c>
      <c r="H24" s="125">
        <v>0.8</v>
      </c>
      <c r="I24" s="126">
        <v>110.86499999999999</v>
      </c>
      <c r="J24" s="127">
        <v>-5.2176658564937889E-2</v>
      </c>
      <c r="K24" s="127">
        <v>-3.8185101034431117E-2</v>
      </c>
      <c r="L24" s="128">
        <v>111.35815068493051</v>
      </c>
    </row>
    <row r="25" spans="1:12" ht="24.95" customHeight="1" x14ac:dyDescent="0.25">
      <c r="A25" s="118" t="s">
        <v>17</v>
      </c>
      <c r="B25" s="119">
        <v>114161</v>
      </c>
      <c r="C25" s="120" t="s">
        <v>36</v>
      </c>
      <c r="D25" s="121">
        <v>1.25</v>
      </c>
      <c r="E25" s="122" t="s">
        <v>92</v>
      </c>
      <c r="F25" s="123" t="s">
        <v>93</v>
      </c>
      <c r="G25" s="124" t="s">
        <v>89</v>
      </c>
      <c r="H25" s="125">
        <v>16</v>
      </c>
      <c r="I25" s="126">
        <v>102.58</v>
      </c>
      <c r="J25" s="127">
        <v>-5.3255746636307562E-2</v>
      </c>
      <c r="K25" s="127">
        <v>-3.9145646281903049E-2</v>
      </c>
      <c r="L25" s="128">
        <v>102.60739726027397</v>
      </c>
    </row>
    <row r="26" spans="1:12" ht="24.95" customHeight="1" x14ac:dyDescent="0.25">
      <c r="A26" s="118" t="s">
        <v>17</v>
      </c>
      <c r="B26" s="119">
        <v>113531</v>
      </c>
      <c r="C26" s="120" t="s">
        <v>32</v>
      </c>
      <c r="D26" s="121">
        <v>3.75</v>
      </c>
      <c r="E26" s="122" t="s">
        <v>84</v>
      </c>
      <c r="F26" s="123" t="s">
        <v>95</v>
      </c>
      <c r="G26" s="124" t="s">
        <v>220</v>
      </c>
      <c r="H26" s="125">
        <v>20</v>
      </c>
      <c r="I26" s="126">
        <v>108.38500000000001</v>
      </c>
      <c r="J26" s="127">
        <v>-5.330096499916339E-2</v>
      </c>
      <c r="K26" s="127">
        <v>-3.9034263546719052E-2</v>
      </c>
      <c r="L26" s="128">
        <v>111.37472602739726</v>
      </c>
    </row>
    <row r="27" spans="1:12" ht="24.95" customHeight="1" x14ac:dyDescent="0.25">
      <c r="A27" s="118" t="s">
        <v>17</v>
      </c>
      <c r="B27" s="119">
        <v>114162</v>
      </c>
      <c r="C27" s="120" t="s">
        <v>43</v>
      </c>
      <c r="D27" s="121">
        <v>0.75</v>
      </c>
      <c r="E27" s="122" t="s">
        <v>97</v>
      </c>
      <c r="F27" s="123" t="s">
        <v>98</v>
      </c>
      <c r="G27" s="124" t="s">
        <v>99</v>
      </c>
      <c r="H27" s="125">
        <v>16</v>
      </c>
      <c r="I27" s="126">
        <v>101.87</v>
      </c>
      <c r="J27" s="127">
        <v>-4.7651253395315847E-2</v>
      </c>
      <c r="K27" s="127">
        <v>-3.5037655087293923E-2</v>
      </c>
      <c r="L27" s="128">
        <v>102.36315068493151</v>
      </c>
    </row>
    <row r="28" spans="1:12" ht="24.95" customHeight="1" x14ac:dyDescent="0.25">
      <c r="A28" s="118" t="s">
        <v>17</v>
      </c>
      <c r="B28" s="119">
        <v>114163</v>
      </c>
      <c r="C28" s="120" t="s">
        <v>53</v>
      </c>
      <c r="D28" s="121">
        <v>0.5</v>
      </c>
      <c r="E28" s="122" t="s">
        <v>100</v>
      </c>
      <c r="F28" s="123" t="s">
        <v>101</v>
      </c>
      <c r="G28" s="124" t="s">
        <v>249</v>
      </c>
      <c r="H28" s="125">
        <v>18</v>
      </c>
      <c r="I28" s="126">
        <v>101.33499999999999</v>
      </c>
      <c r="J28" s="127">
        <v>-4.2814584633278051E-2</v>
      </c>
      <c r="K28" s="127">
        <v>-3.1491733196500421E-2</v>
      </c>
      <c r="L28" s="128">
        <v>101.60623287671133</v>
      </c>
    </row>
    <row r="29" spans="1:12" ht="24.95" customHeight="1" x14ac:dyDescent="0.25">
      <c r="A29" s="118" t="s">
        <v>17</v>
      </c>
      <c r="B29" s="119">
        <v>113533</v>
      </c>
      <c r="C29" s="120" t="s">
        <v>49</v>
      </c>
      <c r="D29" s="121">
        <v>4.25</v>
      </c>
      <c r="E29" s="122" t="s">
        <v>103</v>
      </c>
      <c r="F29" s="123" t="s">
        <v>104</v>
      </c>
      <c r="G29" s="124" t="s">
        <v>221</v>
      </c>
      <c r="H29" s="125">
        <v>19</v>
      </c>
      <c r="I29" s="126">
        <v>111.61</v>
      </c>
      <c r="J29" s="127">
        <v>-4.8263417169006388E-2</v>
      </c>
      <c r="K29" s="127">
        <v>-3.523395841436152E-2</v>
      </c>
      <c r="L29" s="128">
        <v>112.89082191780822</v>
      </c>
    </row>
    <row r="30" spans="1:12" ht="24.95" customHeight="1" x14ac:dyDescent="0.25">
      <c r="A30" s="118" t="s">
        <v>17</v>
      </c>
      <c r="B30" s="119">
        <v>114164</v>
      </c>
      <c r="C30" s="120" t="s">
        <v>60</v>
      </c>
      <c r="D30" s="121">
        <v>0.5</v>
      </c>
      <c r="E30" s="122" t="s">
        <v>106</v>
      </c>
      <c r="F30" s="123" t="s">
        <v>107</v>
      </c>
      <c r="G30" s="124" t="s">
        <v>262</v>
      </c>
      <c r="H30" s="125">
        <v>16</v>
      </c>
      <c r="I30" s="126">
        <v>101.62</v>
      </c>
      <c r="J30" s="127">
        <v>-4.3998153986811651E-2</v>
      </c>
      <c r="K30" s="127">
        <v>-3.2348402216946917E-2</v>
      </c>
      <c r="L30" s="128">
        <v>101.6323287671233</v>
      </c>
    </row>
    <row r="31" spans="1:12" ht="24.95" customHeight="1" x14ac:dyDescent="0.25">
      <c r="A31" s="118" t="s">
        <v>17</v>
      </c>
      <c r="B31" s="119">
        <v>113534</v>
      </c>
      <c r="C31" s="120" t="s">
        <v>63</v>
      </c>
      <c r="D31" s="121">
        <v>4</v>
      </c>
      <c r="E31" s="122" t="s">
        <v>109</v>
      </c>
      <c r="F31" s="123" t="s">
        <v>110</v>
      </c>
      <c r="G31" s="124" t="s">
        <v>222</v>
      </c>
      <c r="H31" s="125">
        <v>20</v>
      </c>
      <c r="I31" s="126">
        <v>112.95</v>
      </c>
      <c r="J31" s="127">
        <v>-3.9976650077932024E-2</v>
      </c>
      <c r="K31" s="127">
        <v>-2.9124777067109683E-2</v>
      </c>
      <c r="L31" s="128">
        <v>116.13904109589042</v>
      </c>
    </row>
    <row r="32" spans="1:12" ht="24.95" customHeight="1" x14ac:dyDescent="0.25">
      <c r="A32" s="118" t="s">
        <v>17</v>
      </c>
      <c r="B32" s="119">
        <v>114165</v>
      </c>
      <c r="C32" s="120" t="s">
        <v>49</v>
      </c>
      <c r="D32" s="121">
        <v>0.5</v>
      </c>
      <c r="E32" s="122" t="s">
        <v>112</v>
      </c>
      <c r="F32" s="123" t="s">
        <v>113</v>
      </c>
      <c r="G32" s="124" t="s">
        <v>114</v>
      </c>
      <c r="H32" s="125">
        <v>17</v>
      </c>
      <c r="I32" s="126">
        <v>101.76</v>
      </c>
      <c r="J32" s="127">
        <v>-2.6679807275352251E-2</v>
      </c>
      <c r="K32" s="127">
        <v>-1.9612334539974702E-2</v>
      </c>
      <c r="L32" s="128">
        <v>102.09013698630137</v>
      </c>
    </row>
    <row r="33" spans="1:12" ht="24.95" customHeight="1" x14ac:dyDescent="0.25">
      <c r="A33" s="118" t="s">
        <v>17</v>
      </c>
      <c r="B33" s="119">
        <v>114166</v>
      </c>
      <c r="C33" s="120" t="s">
        <v>63</v>
      </c>
      <c r="D33" s="121">
        <v>0.25</v>
      </c>
      <c r="E33" s="122" t="s">
        <v>115</v>
      </c>
      <c r="F33" s="123" t="s">
        <v>116</v>
      </c>
      <c r="G33" s="124" t="s">
        <v>263</v>
      </c>
      <c r="H33" s="125">
        <v>17</v>
      </c>
      <c r="I33" s="126">
        <v>100.9</v>
      </c>
      <c r="J33" s="127">
        <v>-9.0163409942010213E-3</v>
      </c>
      <c r="K33" s="127">
        <v>-6.6328631607906413E-3</v>
      </c>
      <c r="L33" s="128">
        <v>101.03150684931508</v>
      </c>
    </row>
    <row r="34" spans="1:12" ht="24.95" customHeight="1" x14ac:dyDescent="0.25">
      <c r="A34" s="118" t="s">
        <v>17</v>
      </c>
      <c r="B34" s="119">
        <v>103053</v>
      </c>
      <c r="C34" s="120" t="s">
        <v>25</v>
      </c>
      <c r="D34" s="121">
        <v>0.75</v>
      </c>
      <c r="E34" s="122" t="s">
        <v>118</v>
      </c>
      <c r="F34" s="123" t="s">
        <v>119</v>
      </c>
      <c r="G34" s="124" t="s">
        <v>263</v>
      </c>
      <c r="H34" s="125">
        <v>15</v>
      </c>
      <c r="I34" s="126">
        <v>104.4</v>
      </c>
      <c r="J34" s="127">
        <v>-0.50029314979700001</v>
      </c>
      <c r="K34" s="127" t="s">
        <v>77</v>
      </c>
      <c r="L34" s="128">
        <v>111.00553023287672</v>
      </c>
    </row>
    <row r="35" spans="1:12" ht="24.95" customHeight="1" x14ac:dyDescent="0.25">
      <c r="A35" s="118" t="s">
        <v>17</v>
      </c>
      <c r="B35" s="119">
        <v>113535</v>
      </c>
      <c r="C35" s="120" t="s">
        <v>53</v>
      </c>
      <c r="D35" s="121">
        <v>4.25</v>
      </c>
      <c r="E35" s="122" t="s">
        <v>120</v>
      </c>
      <c r="F35" s="123" t="s">
        <v>121</v>
      </c>
      <c r="G35" s="124" t="s">
        <v>223</v>
      </c>
      <c r="H35" s="125">
        <v>21</v>
      </c>
      <c r="I35" s="126">
        <v>115.73</v>
      </c>
      <c r="J35" s="127">
        <v>-2.6572197491676872E-3</v>
      </c>
      <c r="K35" s="127">
        <v>-1.9304021992919129E-3</v>
      </c>
      <c r="L35" s="128">
        <v>117.01082191780823</v>
      </c>
    </row>
    <row r="36" spans="1:12" ht="24.95" customHeight="1" x14ac:dyDescent="0.25">
      <c r="A36" s="118" t="s">
        <v>17</v>
      </c>
      <c r="B36" s="119">
        <v>114167</v>
      </c>
      <c r="C36" s="120" t="s">
        <v>83</v>
      </c>
      <c r="D36" s="121">
        <v>1</v>
      </c>
      <c r="E36" s="122" t="s">
        <v>123</v>
      </c>
      <c r="F36" s="123" t="s">
        <v>124</v>
      </c>
      <c r="G36" s="124" t="s">
        <v>258</v>
      </c>
      <c r="H36" s="125">
        <v>17</v>
      </c>
      <c r="I36" s="126">
        <v>103.88</v>
      </c>
      <c r="J36" s="127">
        <v>2.2756902911723796E-2</v>
      </c>
      <c r="K36" s="127">
        <v>1.6692540544708284E-2</v>
      </c>
      <c r="L36" s="128">
        <v>103.90739726027397</v>
      </c>
    </row>
    <row r="37" spans="1:12" ht="24.95" customHeight="1" x14ac:dyDescent="0.25">
      <c r="A37" s="118" t="s">
        <v>17</v>
      </c>
      <c r="B37" s="119">
        <v>113537</v>
      </c>
      <c r="C37" s="120" t="s">
        <v>25</v>
      </c>
      <c r="D37" s="121">
        <v>3.75</v>
      </c>
      <c r="E37" s="122" t="s">
        <v>120</v>
      </c>
      <c r="F37" s="123" t="s">
        <v>126</v>
      </c>
      <c r="G37" s="124" t="s">
        <v>224</v>
      </c>
      <c r="H37" s="125">
        <v>24</v>
      </c>
      <c r="I37" s="126">
        <v>115.6</v>
      </c>
      <c r="J37" s="127">
        <v>3.4754061251119309E-2</v>
      </c>
      <c r="K37" s="127">
        <v>2.5231753990845571E-2</v>
      </c>
      <c r="L37" s="128">
        <v>118.58972602739625</v>
      </c>
    </row>
    <row r="38" spans="1:12" ht="24.95" customHeight="1" x14ac:dyDescent="0.25">
      <c r="A38" s="118" t="s">
        <v>17</v>
      </c>
      <c r="B38" s="119">
        <v>114168</v>
      </c>
      <c r="C38" s="120" t="s">
        <v>32</v>
      </c>
      <c r="D38" s="121">
        <v>1</v>
      </c>
      <c r="E38" s="122" t="s">
        <v>128</v>
      </c>
      <c r="F38" s="123" t="s">
        <v>129</v>
      </c>
      <c r="G38" s="124" t="s">
        <v>130</v>
      </c>
      <c r="H38" s="125">
        <v>16</v>
      </c>
      <c r="I38" s="126">
        <v>104.005</v>
      </c>
      <c r="J38" s="127">
        <v>7.4681605989409164E-2</v>
      </c>
      <c r="K38" s="127">
        <v>5.4775158163201561E-2</v>
      </c>
      <c r="L38" s="128">
        <v>104.76664383561643</v>
      </c>
    </row>
    <row r="39" spans="1:12" ht="24.95" customHeight="1" x14ac:dyDescent="0.25">
      <c r="A39" s="118" t="s">
        <v>17</v>
      </c>
      <c r="B39" s="119">
        <v>114169</v>
      </c>
      <c r="C39" s="120" t="s">
        <v>131</v>
      </c>
      <c r="D39" s="121">
        <v>0.5</v>
      </c>
      <c r="E39" s="122" t="s">
        <v>132</v>
      </c>
      <c r="F39" s="123" t="s">
        <v>133</v>
      </c>
      <c r="G39" s="124" t="s">
        <v>259</v>
      </c>
      <c r="H39" s="125">
        <v>16</v>
      </c>
      <c r="I39" s="126">
        <v>101.795</v>
      </c>
      <c r="J39" s="127">
        <v>9.7460201792159959E-2</v>
      </c>
      <c r="K39" s="127">
        <v>7.1627688479518462E-2</v>
      </c>
      <c r="L39" s="128">
        <v>102.05938356164384</v>
      </c>
    </row>
    <row r="40" spans="1:12" ht="24.95" customHeight="1" x14ac:dyDescent="0.25">
      <c r="A40" s="118" t="s">
        <v>17</v>
      </c>
      <c r="B40" s="119">
        <v>113538</v>
      </c>
      <c r="C40" s="120" t="s">
        <v>36</v>
      </c>
      <c r="D40" s="121">
        <v>3.5</v>
      </c>
      <c r="E40" s="122" t="s">
        <v>135</v>
      </c>
      <c r="F40" s="123" t="s">
        <v>136</v>
      </c>
      <c r="G40" s="124" t="s">
        <v>225</v>
      </c>
      <c r="H40" s="125">
        <v>24</v>
      </c>
      <c r="I40" s="126">
        <v>115.97499999999999</v>
      </c>
      <c r="J40" s="127">
        <v>9.1164736976981825E-2</v>
      </c>
      <c r="K40" s="127">
        <v>6.613495847377783E-2</v>
      </c>
      <c r="L40" s="128">
        <v>117.02979452054694</v>
      </c>
    </row>
    <row r="41" spans="1:12" ht="24.95" customHeight="1" x14ac:dyDescent="0.25">
      <c r="A41" s="118" t="s">
        <v>17</v>
      </c>
      <c r="B41" s="119">
        <v>114170</v>
      </c>
      <c r="C41" s="120" t="s">
        <v>49</v>
      </c>
      <c r="D41" s="121">
        <v>0.25</v>
      </c>
      <c r="E41" s="122" t="s">
        <v>138</v>
      </c>
      <c r="F41" s="123" t="s">
        <v>139</v>
      </c>
      <c r="G41" s="124" t="s">
        <v>260</v>
      </c>
      <c r="H41" s="125">
        <v>9</v>
      </c>
      <c r="I41" s="126">
        <v>100.51</v>
      </c>
      <c r="J41" s="127">
        <v>0.1469228281121702</v>
      </c>
      <c r="K41" s="127">
        <v>0.10811958585343162</v>
      </c>
      <c r="L41" s="128">
        <v>100.54219178082192</v>
      </c>
    </row>
    <row r="42" spans="1:12" ht="24.95" customHeight="1" x14ac:dyDescent="0.25">
      <c r="A42" s="118" t="s">
        <v>17</v>
      </c>
      <c r="B42" s="119">
        <v>113539</v>
      </c>
      <c r="C42" s="120" t="s">
        <v>43</v>
      </c>
      <c r="D42" s="121">
        <v>3.25</v>
      </c>
      <c r="E42" s="122" t="s">
        <v>135</v>
      </c>
      <c r="F42" s="123" t="s">
        <v>141</v>
      </c>
      <c r="G42" s="124" t="s">
        <v>226</v>
      </c>
      <c r="H42" s="125">
        <v>22</v>
      </c>
      <c r="I42" s="126">
        <v>116.015</v>
      </c>
      <c r="J42" s="127">
        <v>0.15675359573620062</v>
      </c>
      <c r="K42" s="127">
        <v>0.11365969643585096</v>
      </c>
      <c r="L42" s="128">
        <v>118.60609589041096</v>
      </c>
    </row>
    <row r="43" spans="1:12" ht="24.95" customHeight="1" x14ac:dyDescent="0.25">
      <c r="A43" s="118" t="s">
        <v>17</v>
      </c>
      <c r="B43" s="119">
        <v>103052</v>
      </c>
      <c r="C43" s="120" t="s">
        <v>60</v>
      </c>
      <c r="D43" s="121">
        <v>1.75</v>
      </c>
      <c r="E43" s="122" t="s">
        <v>143</v>
      </c>
      <c r="F43" s="123" t="s">
        <v>144</v>
      </c>
      <c r="G43" s="124" t="s">
        <v>266</v>
      </c>
      <c r="H43" s="125">
        <v>15</v>
      </c>
      <c r="I43" s="126">
        <v>112.95</v>
      </c>
      <c r="J43" s="127">
        <v>-0.56971616581200002</v>
      </c>
      <c r="K43" s="127" t="s">
        <v>77</v>
      </c>
      <c r="L43" s="128">
        <v>124.33275129452053</v>
      </c>
    </row>
    <row r="44" spans="1:12" ht="24.95" customHeight="1" x14ac:dyDescent="0.25">
      <c r="A44" s="118" t="s">
        <v>17</v>
      </c>
      <c r="B44" s="119">
        <v>113540</v>
      </c>
      <c r="C44" s="120" t="s">
        <v>53</v>
      </c>
      <c r="D44" s="121">
        <v>3</v>
      </c>
      <c r="E44" s="122" t="s">
        <v>146</v>
      </c>
      <c r="F44" s="123" t="s">
        <v>147</v>
      </c>
      <c r="G44" s="124" t="s">
        <v>227</v>
      </c>
      <c r="H44" s="125">
        <v>22</v>
      </c>
      <c r="I44" s="126">
        <v>115.76</v>
      </c>
      <c r="J44" s="127">
        <v>0.21440987935595099</v>
      </c>
      <c r="K44" s="127">
        <v>0.15545408411477216</v>
      </c>
      <c r="L44" s="128">
        <v>116.6641095890411</v>
      </c>
    </row>
    <row r="45" spans="1:12" ht="24.95" customHeight="1" x14ac:dyDescent="0.25">
      <c r="A45" s="118" t="s">
        <v>17</v>
      </c>
      <c r="B45" s="119">
        <v>113541</v>
      </c>
      <c r="C45" s="120" t="s">
        <v>60</v>
      </c>
      <c r="D45" s="121">
        <v>2.25</v>
      </c>
      <c r="E45" s="122" t="s">
        <v>146</v>
      </c>
      <c r="F45" s="123" t="s">
        <v>149</v>
      </c>
      <c r="G45" s="124" t="s">
        <v>228</v>
      </c>
      <c r="H45" s="125">
        <v>16</v>
      </c>
      <c r="I45" s="126">
        <v>111.71</v>
      </c>
      <c r="J45" s="127">
        <v>0.2381919123201886</v>
      </c>
      <c r="K45" s="127">
        <v>0.17331099706748962</v>
      </c>
      <c r="L45" s="128">
        <v>112.0058904109579</v>
      </c>
    </row>
    <row r="46" spans="1:12" ht="24.95" customHeight="1" x14ac:dyDescent="0.25">
      <c r="A46" s="118" t="s">
        <v>17</v>
      </c>
      <c r="B46" s="119">
        <v>113542</v>
      </c>
      <c r="C46" s="120" t="s">
        <v>25</v>
      </c>
      <c r="D46" s="121">
        <v>2.5</v>
      </c>
      <c r="E46" s="122" t="s">
        <v>146</v>
      </c>
      <c r="F46" s="123" t="s">
        <v>151</v>
      </c>
      <c r="G46" s="124" t="s">
        <v>229</v>
      </c>
      <c r="H46" s="125">
        <v>19</v>
      </c>
      <c r="I46" s="126">
        <v>113.7</v>
      </c>
      <c r="J46" s="127">
        <v>0.26970646089873007</v>
      </c>
      <c r="K46" s="127">
        <v>0.19585486206262151</v>
      </c>
      <c r="L46" s="128">
        <v>115.69315068493151</v>
      </c>
    </row>
    <row r="47" spans="1:12" ht="24.95" customHeight="1" x14ac:dyDescent="0.25">
      <c r="A47" s="118" t="s">
        <v>17</v>
      </c>
      <c r="B47" s="119">
        <v>113544</v>
      </c>
      <c r="C47" s="120" t="s">
        <v>43</v>
      </c>
      <c r="D47" s="121">
        <v>3.25</v>
      </c>
      <c r="E47" s="122" t="s">
        <v>153</v>
      </c>
      <c r="F47" s="123" t="s">
        <v>154</v>
      </c>
      <c r="G47" s="124" t="s">
        <v>230</v>
      </c>
      <c r="H47" s="125">
        <v>19</v>
      </c>
      <c r="I47" s="126">
        <v>119.31</v>
      </c>
      <c r="J47" s="127">
        <v>0.33037594708923629</v>
      </c>
      <c r="K47" s="127">
        <v>0.23865364457130159</v>
      </c>
      <c r="L47" s="128">
        <v>120.28945205479452</v>
      </c>
    </row>
    <row r="48" spans="1:12" ht="24.95" customHeight="1" x14ac:dyDescent="0.25">
      <c r="A48" s="118" t="s">
        <v>17</v>
      </c>
      <c r="B48" s="119">
        <v>113545</v>
      </c>
      <c r="C48" s="120" t="s">
        <v>32</v>
      </c>
      <c r="D48" s="121">
        <v>2.25</v>
      </c>
      <c r="E48" s="122" t="s">
        <v>153</v>
      </c>
      <c r="F48" s="123" t="s">
        <v>156</v>
      </c>
      <c r="G48" s="124" t="s">
        <v>231</v>
      </c>
      <c r="H48" s="125">
        <v>16</v>
      </c>
      <c r="I48" s="126">
        <v>112.79</v>
      </c>
      <c r="J48" s="127">
        <v>0.36124702973111356</v>
      </c>
      <c r="K48" s="127">
        <v>0.26248675329842369</v>
      </c>
      <c r="L48" s="128">
        <v>113.08589041095891</v>
      </c>
    </row>
    <row r="49" spans="1:12" ht="24.95" customHeight="1" x14ac:dyDescent="0.25">
      <c r="A49" s="118" t="s">
        <v>17</v>
      </c>
      <c r="B49" s="119">
        <v>113546</v>
      </c>
      <c r="C49" s="120" t="s">
        <v>131</v>
      </c>
      <c r="D49" s="121">
        <v>2</v>
      </c>
      <c r="E49" s="122" t="s">
        <v>153</v>
      </c>
      <c r="F49" s="123" t="s">
        <v>158</v>
      </c>
      <c r="G49" s="124" t="s">
        <v>232</v>
      </c>
      <c r="H49" s="125">
        <v>20</v>
      </c>
      <c r="I49" s="126">
        <v>111.17</v>
      </c>
      <c r="J49" s="127">
        <v>0.42213838352730509</v>
      </c>
      <c r="K49" s="127">
        <v>0.30719198362618982</v>
      </c>
      <c r="L49" s="128">
        <v>112.76452054794521</v>
      </c>
    </row>
    <row r="50" spans="1:12" ht="24.95" customHeight="1" x14ac:dyDescent="0.25">
      <c r="A50" s="118" t="s">
        <v>17</v>
      </c>
      <c r="B50" s="119">
        <v>113547</v>
      </c>
      <c r="C50" s="120" t="s">
        <v>49</v>
      </c>
      <c r="D50" s="121">
        <v>1.75</v>
      </c>
      <c r="E50" s="122" t="s">
        <v>160</v>
      </c>
      <c r="F50" s="123" t="s">
        <v>161</v>
      </c>
      <c r="G50" s="124" t="s">
        <v>233</v>
      </c>
      <c r="H50" s="125">
        <v>24</v>
      </c>
      <c r="I50" s="126">
        <v>109.39</v>
      </c>
      <c r="J50" s="127">
        <v>0.50332922386819301</v>
      </c>
      <c r="K50" s="127">
        <v>0.36689473008511719</v>
      </c>
      <c r="L50" s="128">
        <v>109.91739726027397</v>
      </c>
    </row>
    <row r="51" spans="1:12" ht="24.95" customHeight="1" x14ac:dyDescent="0.25">
      <c r="A51" s="118" t="s">
        <v>17</v>
      </c>
      <c r="B51" s="119">
        <v>113549</v>
      </c>
      <c r="C51" s="120" t="s">
        <v>83</v>
      </c>
      <c r="D51" s="121">
        <v>1.5</v>
      </c>
      <c r="E51" s="122" t="s">
        <v>160</v>
      </c>
      <c r="F51" s="123" t="s">
        <v>163</v>
      </c>
      <c r="G51" s="124" t="s">
        <v>234</v>
      </c>
      <c r="H51" s="125">
        <v>18</v>
      </c>
      <c r="I51" s="126">
        <v>107.41</v>
      </c>
      <c r="J51" s="127">
        <v>0.53570293634143917</v>
      </c>
      <c r="K51" s="127">
        <v>0.39126415665266473</v>
      </c>
      <c r="L51" s="128">
        <v>107.6072602739726</v>
      </c>
    </row>
    <row r="52" spans="1:12" ht="24.95" customHeight="1" x14ac:dyDescent="0.25">
      <c r="A52" s="118" t="s">
        <v>17</v>
      </c>
      <c r="B52" s="119">
        <v>110230</v>
      </c>
      <c r="C52" s="120" t="s">
        <v>83</v>
      </c>
      <c r="D52" s="121">
        <v>1.5</v>
      </c>
      <c r="E52" s="122" t="s">
        <v>165</v>
      </c>
      <c r="F52" s="123" t="s">
        <v>166</v>
      </c>
      <c r="G52" s="124" t="s">
        <v>267</v>
      </c>
      <c r="H52" s="125">
        <v>18</v>
      </c>
      <c r="I52" s="126">
        <v>107.3</v>
      </c>
      <c r="J52" s="127">
        <v>0.59763152183575174</v>
      </c>
      <c r="K52" s="127">
        <v>0.43653599281512129</v>
      </c>
      <c r="L52" s="128">
        <v>108.32328767123288</v>
      </c>
    </row>
    <row r="53" spans="1:12" ht="24.95" customHeight="1" x14ac:dyDescent="0.25">
      <c r="A53" s="118" t="s">
        <v>17</v>
      </c>
      <c r="B53" s="119">
        <v>103054</v>
      </c>
      <c r="C53" s="120" t="s">
        <v>36</v>
      </c>
      <c r="D53" s="121">
        <v>0.1</v>
      </c>
      <c r="E53" s="122" t="s">
        <v>168</v>
      </c>
      <c r="F53" s="123" t="s">
        <v>169</v>
      </c>
      <c r="G53" s="124" t="s">
        <v>268</v>
      </c>
      <c r="H53" s="125">
        <v>16</v>
      </c>
      <c r="I53" s="126">
        <v>104.75</v>
      </c>
      <c r="J53" s="127">
        <v>-0.44833423178800003</v>
      </c>
      <c r="K53" s="127">
        <v>0</v>
      </c>
      <c r="L53" s="128">
        <v>108.16410471232878</v>
      </c>
    </row>
    <row r="54" spans="1:12" ht="24.95" customHeight="1" x14ac:dyDescent="0.25">
      <c r="A54" s="118" t="s">
        <v>17</v>
      </c>
      <c r="B54" s="119">
        <v>110231</v>
      </c>
      <c r="C54" s="120" t="s">
        <v>32</v>
      </c>
      <c r="D54" s="121">
        <v>1.5</v>
      </c>
      <c r="E54" s="122" t="s">
        <v>171</v>
      </c>
      <c r="F54" s="123" t="s">
        <v>172</v>
      </c>
      <c r="G54" s="124" t="s">
        <v>170</v>
      </c>
      <c r="H54" s="125">
        <v>18</v>
      </c>
      <c r="I54" s="126">
        <v>107.22</v>
      </c>
      <c r="J54" s="127">
        <v>0.63092592309816609</v>
      </c>
      <c r="K54" s="127">
        <v>0.46088733105894314</v>
      </c>
      <c r="L54" s="128">
        <v>107.87753424657534</v>
      </c>
    </row>
    <row r="55" spans="1:12" ht="24.95" customHeight="1" x14ac:dyDescent="0.25">
      <c r="A55" s="118" t="s">
        <v>17</v>
      </c>
      <c r="B55" s="119">
        <v>110232</v>
      </c>
      <c r="C55" s="120" t="s">
        <v>131</v>
      </c>
      <c r="D55" s="121">
        <v>2</v>
      </c>
      <c r="E55" s="122" t="s">
        <v>165</v>
      </c>
      <c r="F55" s="123" t="s">
        <v>174</v>
      </c>
      <c r="G55" s="124" t="s">
        <v>269</v>
      </c>
      <c r="H55" s="125">
        <v>18</v>
      </c>
      <c r="I55" s="126">
        <v>111.28</v>
      </c>
      <c r="J55" s="127">
        <v>0.67715567511927799</v>
      </c>
      <c r="K55" s="127">
        <v>0.49258846898673275</v>
      </c>
      <c r="L55" s="128">
        <v>111.65260273972603</v>
      </c>
    </row>
    <row r="56" spans="1:12" ht="24.95" customHeight="1" x14ac:dyDescent="0.25">
      <c r="A56" s="118" t="s">
        <v>17</v>
      </c>
      <c r="B56" s="119">
        <v>113492</v>
      </c>
      <c r="C56" s="120" t="s">
        <v>36</v>
      </c>
      <c r="D56" s="121">
        <v>6.25</v>
      </c>
      <c r="E56" s="122" t="s">
        <v>176</v>
      </c>
      <c r="F56" s="123" t="s">
        <v>177</v>
      </c>
      <c r="G56" s="124" t="s">
        <v>235</v>
      </c>
      <c r="H56" s="125">
        <v>10.3</v>
      </c>
      <c r="I56" s="126">
        <v>149.79</v>
      </c>
      <c r="J56" s="127">
        <v>0.65647436589456321</v>
      </c>
      <c r="K56" s="127">
        <v>0.46264428015125514</v>
      </c>
      <c r="L56" s="128">
        <v>154.77287671232776</v>
      </c>
    </row>
    <row r="57" spans="1:12" ht="24.95" customHeight="1" x14ac:dyDescent="0.25">
      <c r="A57" s="118" t="s">
        <v>17</v>
      </c>
      <c r="B57" s="119">
        <v>110233</v>
      </c>
      <c r="C57" s="120" t="s">
        <v>49</v>
      </c>
      <c r="D57" s="121">
        <v>1.75</v>
      </c>
      <c r="E57" s="122" t="s">
        <v>179</v>
      </c>
      <c r="F57" s="123" t="s">
        <v>180</v>
      </c>
      <c r="G57" s="124" t="s">
        <v>178</v>
      </c>
      <c r="H57" s="125">
        <v>18</v>
      </c>
      <c r="I57" s="126">
        <v>108.88</v>
      </c>
      <c r="J57" s="127">
        <v>0.7590946198128572</v>
      </c>
      <c r="K57" s="127">
        <v>0.55354114425726686</v>
      </c>
      <c r="L57" s="128">
        <v>110.14575342465753</v>
      </c>
    </row>
    <row r="58" spans="1:12" ht="24.95" customHeight="1" x14ac:dyDescent="0.25">
      <c r="A58" s="118" t="s">
        <v>17</v>
      </c>
      <c r="B58" s="119">
        <v>110235</v>
      </c>
      <c r="C58" s="120" t="s">
        <v>53</v>
      </c>
      <c r="D58" s="121">
        <v>1.5</v>
      </c>
      <c r="E58" s="122" t="s">
        <v>179</v>
      </c>
      <c r="F58" s="123" t="s">
        <v>182</v>
      </c>
      <c r="G58" s="124" t="s">
        <v>270</v>
      </c>
      <c r="H58" s="125">
        <v>18</v>
      </c>
      <c r="I58" s="126">
        <v>106.49</v>
      </c>
      <c r="J58" s="127">
        <v>0.7923663554404059</v>
      </c>
      <c r="K58" s="127">
        <v>0.57923124742630927</v>
      </c>
      <c r="L58" s="128">
        <v>107.14753424657434</v>
      </c>
    </row>
    <row r="59" spans="1:12" ht="24.95" customHeight="1" x14ac:dyDescent="0.25">
      <c r="A59" s="118" t="s">
        <v>17</v>
      </c>
      <c r="B59" s="119">
        <v>110236</v>
      </c>
      <c r="C59" s="120" t="s">
        <v>60</v>
      </c>
      <c r="D59" s="121">
        <v>1</v>
      </c>
      <c r="E59" s="122" t="s">
        <v>179</v>
      </c>
      <c r="F59" s="123" t="s">
        <v>184</v>
      </c>
      <c r="G59" s="124" t="s">
        <v>271</v>
      </c>
      <c r="H59" s="125">
        <v>10</v>
      </c>
      <c r="I59" s="126">
        <v>101.56</v>
      </c>
      <c r="J59" s="127">
        <v>0.83371849923443531</v>
      </c>
      <c r="K59" s="127">
        <v>0.61274539819425744</v>
      </c>
      <c r="L59" s="128">
        <v>101.74630136986302</v>
      </c>
    </row>
    <row r="60" spans="1:12" ht="24.95" customHeight="1" x14ac:dyDescent="0.25">
      <c r="A60" s="118" t="s">
        <v>17</v>
      </c>
      <c r="B60" s="119">
        <v>113504</v>
      </c>
      <c r="C60" s="120" t="s">
        <v>25</v>
      </c>
      <c r="D60" s="121">
        <v>6.5</v>
      </c>
      <c r="E60" s="122" t="s">
        <v>186</v>
      </c>
      <c r="F60" s="123" t="s">
        <v>187</v>
      </c>
      <c r="G60" s="124" t="s">
        <v>236</v>
      </c>
      <c r="H60" s="125">
        <v>11.3</v>
      </c>
      <c r="I60" s="126">
        <v>164.57</v>
      </c>
      <c r="J60" s="127">
        <v>1.0437363799892831</v>
      </c>
      <c r="K60" s="127">
        <v>0.7282416032035004</v>
      </c>
      <c r="L60" s="128">
        <v>166.52890410958804</v>
      </c>
    </row>
    <row r="61" spans="1:12" ht="24.95" customHeight="1" x14ac:dyDescent="0.25">
      <c r="A61" s="118" t="s">
        <v>17</v>
      </c>
      <c r="B61" s="119">
        <v>113506</v>
      </c>
      <c r="C61" s="120" t="s">
        <v>83</v>
      </c>
      <c r="D61" s="121">
        <v>5.625</v>
      </c>
      <c r="E61" s="122" t="s">
        <v>189</v>
      </c>
      <c r="F61" s="123" t="s">
        <v>190</v>
      </c>
      <c r="G61" s="124" t="s">
        <v>237</v>
      </c>
      <c r="H61" s="125">
        <v>14.5</v>
      </c>
      <c r="I61" s="126">
        <v>154.77000000000001</v>
      </c>
      <c r="J61" s="127">
        <v>1.1343608873997642</v>
      </c>
      <c r="K61" s="127">
        <v>0.79638754251786736</v>
      </c>
      <c r="L61" s="128">
        <v>159.2545890410959</v>
      </c>
    </row>
    <row r="62" spans="1:12" ht="24.95" customHeight="1" x14ac:dyDescent="0.25">
      <c r="A62" s="118" t="s">
        <v>17</v>
      </c>
      <c r="B62" s="119">
        <v>113508</v>
      </c>
      <c r="C62" s="120" t="s">
        <v>131</v>
      </c>
      <c r="D62" s="121">
        <v>4.75</v>
      </c>
      <c r="E62" s="122" t="s">
        <v>192</v>
      </c>
      <c r="F62" s="123" t="s">
        <v>193</v>
      </c>
      <c r="G62" s="124" t="s">
        <v>238</v>
      </c>
      <c r="H62" s="125">
        <v>11.3</v>
      </c>
      <c r="I62" s="126">
        <v>145.05000000000001</v>
      </c>
      <c r="J62" s="127">
        <v>1.170915903809564</v>
      </c>
      <c r="K62" s="127">
        <v>0.82753243291529455</v>
      </c>
      <c r="L62" s="128">
        <v>146.48150684931508</v>
      </c>
    </row>
    <row r="63" spans="1:12" ht="24.95" customHeight="1" x14ac:dyDescent="0.25">
      <c r="A63" s="118" t="s">
        <v>17</v>
      </c>
      <c r="B63" s="119">
        <v>113514</v>
      </c>
      <c r="C63" s="120" t="s">
        <v>49</v>
      </c>
      <c r="D63" s="121">
        <v>6.25</v>
      </c>
      <c r="E63" s="122" t="s">
        <v>195</v>
      </c>
      <c r="F63" s="123" t="s">
        <v>196</v>
      </c>
      <c r="G63" s="124" t="s">
        <v>239</v>
      </c>
      <c r="H63" s="125">
        <v>9.3000000000000007</v>
      </c>
      <c r="I63" s="126">
        <v>168.95</v>
      </c>
      <c r="J63" s="127">
        <v>1.2438068624863374</v>
      </c>
      <c r="K63" s="127">
        <v>0.86575176202630022</v>
      </c>
      <c r="L63" s="128">
        <v>173.93287671232775</v>
      </c>
    </row>
    <row r="64" spans="1:12" ht="24.95" customHeight="1" x14ac:dyDescent="0.25">
      <c r="A64" s="118" t="s">
        <v>17</v>
      </c>
      <c r="B64" s="119">
        <v>103055</v>
      </c>
      <c r="C64" s="120" t="s">
        <v>83</v>
      </c>
      <c r="D64" s="121">
        <v>0.5</v>
      </c>
      <c r="E64" s="122" t="s">
        <v>198</v>
      </c>
      <c r="F64" s="123" t="s">
        <v>199</v>
      </c>
      <c r="G64" s="124" t="s">
        <v>272</v>
      </c>
      <c r="H64" s="125">
        <v>3</v>
      </c>
      <c r="I64" s="126">
        <v>108.85</v>
      </c>
      <c r="J64" s="127">
        <v>-6.8501115468000001E-2</v>
      </c>
      <c r="K64" s="127">
        <v>-4.9912431199841387E-2</v>
      </c>
      <c r="L64" s="128">
        <v>109.9005842328757</v>
      </c>
    </row>
    <row r="65" spans="1:17" ht="24.95" customHeight="1" x14ac:dyDescent="0.25">
      <c r="A65" s="118" t="s">
        <v>17</v>
      </c>
      <c r="B65" s="119">
        <v>113517</v>
      </c>
      <c r="C65" s="120" t="s">
        <v>60</v>
      </c>
      <c r="D65" s="121">
        <v>5.5</v>
      </c>
      <c r="E65" s="122" t="s">
        <v>195</v>
      </c>
      <c r="F65" s="123" t="s">
        <v>201</v>
      </c>
      <c r="G65" s="124" t="s">
        <v>240</v>
      </c>
      <c r="H65" s="125">
        <v>17</v>
      </c>
      <c r="I65" s="126">
        <v>159.96</v>
      </c>
      <c r="J65" s="127">
        <v>1.3534925848413557</v>
      </c>
      <c r="K65" s="127">
        <v>0.94743053232072927</v>
      </c>
      <c r="L65" s="128">
        <v>164.34493150684932</v>
      </c>
    </row>
    <row r="66" spans="1:17" ht="24.95" customHeight="1" x14ac:dyDescent="0.25">
      <c r="A66" s="118" t="s">
        <v>17</v>
      </c>
      <c r="B66" s="119">
        <v>113522</v>
      </c>
      <c r="C66" s="120" t="s">
        <v>60</v>
      </c>
      <c r="D66" s="121">
        <v>4.75</v>
      </c>
      <c r="E66" s="122" t="s">
        <v>203</v>
      </c>
      <c r="F66" s="123" t="s">
        <v>204</v>
      </c>
      <c r="G66" s="124" t="s">
        <v>241</v>
      </c>
      <c r="H66" s="125">
        <v>20</v>
      </c>
      <c r="I66" s="126">
        <v>154.75</v>
      </c>
      <c r="J66" s="127">
        <v>1.514238619107882</v>
      </c>
      <c r="K66" s="127">
        <v>1.0641767308436265</v>
      </c>
      <c r="L66" s="128">
        <v>156.18150684931507</v>
      </c>
    </row>
    <row r="67" spans="1:17" ht="24.95" customHeight="1" x14ac:dyDescent="0.25">
      <c r="A67" s="118" t="s">
        <v>17</v>
      </c>
      <c r="B67" s="119">
        <v>113527</v>
      </c>
      <c r="C67" s="120" t="s">
        <v>131</v>
      </c>
      <c r="D67" s="121">
        <v>4</v>
      </c>
      <c r="E67" s="122" t="s">
        <v>50</v>
      </c>
      <c r="F67" s="123" t="s">
        <v>206</v>
      </c>
      <c r="G67" s="124" t="s">
        <v>242</v>
      </c>
      <c r="H67" s="125">
        <v>23</v>
      </c>
      <c r="I67" s="126">
        <v>144.27000000000001</v>
      </c>
      <c r="J67" s="127">
        <v>1.6119267300203883</v>
      </c>
      <c r="K67" s="127">
        <v>1.1414023015074179</v>
      </c>
      <c r="L67" s="128">
        <v>147.45904109589043</v>
      </c>
    </row>
    <row r="68" spans="1:17" ht="24.95" customHeight="1" x14ac:dyDescent="0.25">
      <c r="A68" s="118" t="s">
        <v>17</v>
      </c>
      <c r="B68" s="119">
        <v>113532</v>
      </c>
      <c r="C68" s="120" t="s">
        <v>131</v>
      </c>
      <c r="D68" s="121">
        <v>4.25</v>
      </c>
      <c r="E68" s="122" t="s">
        <v>109</v>
      </c>
      <c r="F68" s="123" t="s">
        <v>208</v>
      </c>
      <c r="G68" s="124" t="s">
        <v>243</v>
      </c>
      <c r="H68" s="125">
        <v>14</v>
      </c>
      <c r="I68" s="126">
        <v>151.81</v>
      </c>
      <c r="J68" s="127">
        <v>1.6718789431733985</v>
      </c>
      <c r="K68" s="127">
        <v>1.17867781401231</v>
      </c>
      <c r="L68" s="128">
        <v>153.09082191780823</v>
      </c>
    </row>
    <row r="69" spans="1:17" ht="24.95" customHeight="1" x14ac:dyDescent="0.25">
      <c r="A69" s="118" t="s">
        <v>17</v>
      </c>
      <c r="B69" s="119">
        <v>113536</v>
      </c>
      <c r="C69" s="120" t="s">
        <v>60</v>
      </c>
      <c r="D69" s="121">
        <v>4.75</v>
      </c>
      <c r="E69" s="122" t="s">
        <v>120</v>
      </c>
      <c r="F69" s="123" t="s">
        <v>210</v>
      </c>
      <c r="G69" s="124" t="s">
        <v>244</v>
      </c>
      <c r="H69" s="125">
        <v>16</v>
      </c>
      <c r="I69" s="126">
        <v>163.65</v>
      </c>
      <c r="J69" s="127">
        <v>1.6795415893335868</v>
      </c>
      <c r="K69" s="127">
        <v>1.1760044888230434</v>
      </c>
      <c r="L69" s="128">
        <v>165.08150684931508</v>
      </c>
    </row>
    <row r="70" spans="1:17" ht="24.95" customHeight="1" x14ac:dyDescent="0.25">
      <c r="A70" s="118" t="s">
        <v>17</v>
      </c>
      <c r="B70" s="119">
        <v>113543</v>
      </c>
      <c r="C70" s="120" t="s">
        <v>36</v>
      </c>
      <c r="D70" s="121">
        <v>3.25</v>
      </c>
      <c r="E70" s="122" t="s">
        <v>146</v>
      </c>
      <c r="F70" s="123" t="s">
        <v>212</v>
      </c>
      <c r="G70" s="124" t="s">
        <v>245</v>
      </c>
      <c r="H70" s="125">
        <v>15</v>
      </c>
      <c r="I70" s="126">
        <v>133.97999999999999</v>
      </c>
      <c r="J70" s="127">
        <v>1.7011130590541632</v>
      </c>
      <c r="K70" s="127">
        <v>1.2147256000028801</v>
      </c>
      <c r="L70" s="128">
        <v>134.9594520547935</v>
      </c>
    </row>
    <row r="71" spans="1:17" ht="24.95" customHeight="1" x14ac:dyDescent="0.25">
      <c r="A71" s="118" t="s">
        <v>17</v>
      </c>
      <c r="B71" s="119">
        <v>113548</v>
      </c>
      <c r="C71" s="120" t="s">
        <v>63</v>
      </c>
      <c r="D71" s="121">
        <v>2.5</v>
      </c>
      <c r="E71" s="122" t="s">
        <v>160</v>
      </c>
      <c r="F71" s="123" t="s">
        <v>214</v>
      </c>
      <c r="G71" s="124" t="s">
        <v>246</v>
      </c>
      <c r="H71" s="125">
        <v>16</v>
      </c>
      <c r="I71" s="126">
        <v>117.72</v>
      </c>
      <c r="J71" s="127">
        <v>1.7315927763814005</v>
      </c>
      <c r="K71" s="127">
        <v>1.2531487874608598</v>
      </c>
      <c r="L71" s="128">
        <v>118.47342465753424</v>
      </c>
    </row>
    <row r="72" spans="1:17" ht="24.95" customHeight="1" thickBot="1" x14ac:dyDescent="0.3">
      <c r="A72" s="129" t="s">
        <v>17</v>
      </c>
      <c r="B72" s="130">
        <v>110234</v>
      </c>
      <c r="C72" s="131" t="s">
        <v>63</v>
      </c>
      <c r="D72" s="132">
        <v>2.5</v>
      </c>
      <c r="E72" s="133" t="s">
        <v>179</v>
      </c>
      <c r="F72" s="134" t="s">
        <v>216</v>
      </c>
      <c r="G72" s="135" t="s">
        <v>273</v>
      </c>
      <c r="H72" s="136">
        <v>5</v>
      </c>
      <c r="I72" s="137">
        <v>117.89</v>
      </c>
      <c r="J72" s="138">
        <v>1.760001209172448</v>
      </c>
      <c r="K72" s="138">
        <v>1.274242461029657</v>
      </c>
      <c r="L72" s="139">
        <v>119.50643835616438</v>
      </c>
      <c r="N72" s="140"/>
      <c r="P72" s="141"/>
      <c r="Q72" s="142"/>
    </row>
    <row r="73" spans="1:17" ht="20.25" customHeight="1" x14ac:dyDescent="0.25">
      <c r="A73" s="143" t="s">
        <v>18</v>
      </c>
      <c r="E73" s="145"/>
      <c r="J73" s="80"/>
      <c r="K73" s="80"/>
      <c r="L73" s="146"/>
    </row>
    <row r="74" spans="1:17" ht="20.25" customHeight="1" x14ac:dyDescent="0.25">
      <c r="A74" s="143" t="s">
        <v>19</v>
      </c>
      <c r="E74" s="145"/>
    </row>
    <row r="75" spans="1:17" ht="20.25" customHeight="1" x14ac:dyDescent="0.25">
      <c r="A75" s="143" t="s">
        <v>20</v>
      </c>
      <c r="E75" s="145"/>
    </row>
    <row r="76" spans="1:17" ht="20.25" customHeight="1" x14ac:dyDescent="0.25">
      <c r="A76" s="143" t="s">
        <v>21</v>
      </c>
      <c r="E76" s="145"/>
    </row>
    <row r="77" spans="1:17" ht="20.25" customHeight="1" x14ac:dyDescent="0.25">
      <c r="A77" s="143" t="s">
        <v>22</v>
      </c>
    </row>
    <row r="78" spans="1:17" ht="20.25" customHeight="1" x14ac:dyDescent="0.25">
      <c r="A78" s="143" t="s">
        <v>23</v>
      </c>
      <c r="H78" s="147"/>
    </row>
  </sheetData>
  <conditionalFormatting sqref="I5:I72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K19" sqref="K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277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41933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100.015</v>
      </c>
      <c r="J5" s="53">
        <v>-0.10948357746340842</v>
      </c>
      <c r="K5" s="53">
        <v>-8.0607283907457777E-2</v>
      </c>
      <c r="L5" s="54">
        <v>100.015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100.768</v>
      </c>
      <c r="J6" s="53">
        <v>-8.6731940482642766E-2</v>
      </c>
      <c r="K6" s="53">
        <v>-6.4347049212535326E-2</v>
      </c>
      <c r="L6" s="54">
        <v>103.768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100.898</v>
      </c>
      <c r="J7" s="53">
        <v>-7.8872145841343111E-2</v>
      </c>
      <c r="K7" s="53">
        <v>-5.8314156018824843E-2</v>
      </c>
      <c r="L7" s="54">
        <v>102.52813698630136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100.128</v>
      </c>
      <c r="J8" s="53">
        <v>-8.1119228220274689E-2</v>
      </c>
      <c r="K8" s="53">
        <v>-5.9748141462162868E-2</v>
      </c>
      <c r="L8" s="54">
        <v>100.28142465753425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101.083</v>
      </c>
      <c r="J9" s="53">
        <v>-8.7029629086782814E-2</v>
      </c>
      <c r="K9" s="53">
        <v>-6.4275802806771545E-2</v>
      </c>
      <c r="L9" s="54">
        <v>102.29121917808219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100.053</v>
      </c>
      <c r="J10" s="53">
        <v>-8.3339450780731988E-2</v>
      </c>
      <c r="K10" s="53">
        <v>-6.1358670637310035E-2</v>
      </c>
      <c r="L10" s="54">
        <v>100.053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102.318</v>
      </c>
      <c r="J11" s="53">
        <v>-7.8392322578515472E-2</v>
      </c>
      <c r="K11" s="53">
        <v>-5.786235494479551E-2</v>
      </c>
      <c r="L11" s="54">
        <v>103.30635616438356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100.288</v>
      </c>
      <c r="J12" s="53">
        <v>-7.5210673721104487E-2</v>
      </c>
      <c r="K12" s="53">
        <v>-5.5378046974043166E-2</v>
      </c>
      <c r="L12" s="54">
        <v>100.31676712328766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101.758</v>
      </c>
      <c r="J13" s="53">
        <v>-7.6719433866003606E-2</v>
      </c>
      <c r="K13" s="53">
        <v>-5.6494505568893627E-2</v>
      </c>
      <c r="L13" s="54">
        <v>101.82512328767123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100.08499999999999</v>
      </c>
      <c r="J14" s="53">
        <v>-7.4879732247918385E-2</v>
      </c>
      <c r="K14" s="53">
        <v>-5.5129472516819419E-2</v>
      </c>
      <c r="L14" s="54">
        <v>100.084999999999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104.29300000000001</v>
      </c>
      <c r="J15" s="53">
        <v>-7.4398780333888873E-2</v>
      </c>
      <c r="K15" s="53">
        <v>-5.4758804584574612E-2</v>
      </c>
      <c r="L15" s="54">
        <v>107.093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102.77800000000001</v>
      </c>
      <c r="J16" s="53">
        <v>-6.3468535649314872E-2</v>
      </c>
      <c r="K16" s="53">
        <v>-4.6706059186849315E-2</v>
      </c>
      <c r="L16" s="54">
        <v>104.0875890410959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100.425</v>
      </c>
      <c r="J17" s="53">
        <v>-5.7561790986001747E-2</v>
      </c>
      <c r="K17" s="53">
        <v>-4.2377718352154349E-2</v>
      </c>
      <c r="L17" s="54">
        <v>100.59691780821917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104.093</v>
      </c>
      <c r="J18" s="53">
        <v>-5.6100273215065909E-2</v>
      </c>
      <c r="K18" s="53">
        <v>-4.1260941114043326E-2</v>
      </c>
      <c r="L18" s="54">
        <v>105.58478082191782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102.55</v>
      </c>
      <c r="J19" s="53">
        <v>-0.22178651732900001</v>
      </c>
      <c r="K19" s="53" t="s">
        <v>77</v>
      </c>
      <c r="L19" s="54">
        <v>119.71248480136987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100.498</v>
      </c>
      <c r="J20" s="53">
        <v>-5.5260250119876571E-2</v>
      </c>
      <c r="K20" s="53">
        <v>-4.0679678932583195E-2</v>
      </c>
      <c r="L20" s="54">
        <v>100.60758904109589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257</v>
      </c>
      <c r="H21" s="51">
        <v>3.8</v>
      </c>
      <c r="I21" s="52">
        <v>110.05</v>
      </c>
      <c r="J21" s="53">
        <v>-5.8289771925983704E-2</v>
      </c>
      <c r="K21" s="53">
        <v>-4.2750879240813978E-2</v>
      </c>
      <c r="L21" s="54">
        <v>112.10479452054794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106.88500000000001</v>
      </c>
      <c r="J22" s="53">
        <v>-5.657711788873037E-2</v>
      </c>
      <c r="K22" s="53">
        <v>-4.1534330133318378E-2</v>
      </c>
      <c r="L22" s="54">
        <v>108.10143835616439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100.11</v>
      </c>
      <c r="J23" s="53">
        <v>-5.7887896140161092E-2</v>
      </c>
      <c r="K23" s="53">
        <v>-4.2617044829817166E-2</v>
      </c>
      <c r="L23" s="54">
        <v>100.11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275</v>
      </c>
      <c r="H24" s="51">
        <v>0.8</v>
      </c>
      <c r="I24" s="52">
        <v>110.9</v>
      </c>
      <c r="J24" s="53">
        <v>-7.6582957315326078E-2</v>
      </c>
      <c r="K24" s="53">
        <v>-5.6046573357739493E-2</v>
      </c>
      <c r="L24" s="54">
        <v>111.40856164383563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102.57</v>
      </c>
      <c r="J25" s="53">
        <v>-5.0067367417652726E-2</v>
      </c>
      <c r="K25" s="53">
        <v>-3.6802428508675621E-2</v>
      </c>
      <c r="L25" s="54">
        <v>102.60082191780722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108.36499999999999</v>
      </c>
      <c r="J26" s="53">
        <v>-4.9211975277298307E-2</v>
      </c>
      <c r="K26" s="53">
        <v>-3.6040323484600789E-2</v>
      </c>
      <c r="L26" s="54">
        <v>111.364999999999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101.86</v>
      </c>
      <c r="J27" s="53">
        <v>-4.4360117215340923E-2</v>
      </c>
      <c r="K27" s="53">
        <v>-3.261797763467985E-2</v>
      </c>
      <c r="L27" s="54">
        <v>102.35520547945205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101.33</v>
      </c>
      <c r="J28" s="53">
        <v>-4.1399012379241963E-2</v>
      </c>
      <c r="K28" s="53">
        <v>-3.0450668513018989E-2</v>
      </c>
      <c r="L28" s="54">
        <v>101.60260273972602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111.595</v>
      </c>
      <c r="J29" s="53">
        <v>-4.7164123248224367E-2</v>
      </c>
      <c r="K29" s="53">
        <v>-3.4432081331350006E-2</v>
      </c>
      <c r="L29" s="54">
        <v>112.88746575342465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101.61</v>
      </c>
      <c r="J30" s="53">
        <v>-4.1169140803944952E-2</v>
      </c>
      <c r="K30" s="53">
        <v>-3.0268747961315578E-2</v>
      </c>
      <c r="L30" s="54">
        <v>101.62369863013699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112.91500000000001</v>
      </c>
      <c r="J31" s="53">
        <v>-3.3099428032160733E-2</v>
      </c>
      <c r="K31" s="53">
        <v>-2.4115129308736924E-2</v>
      </c>
      <c r="L31" s="54">
        <v>116.11500000000001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101.74</v>
      </c>
      <c r="J32" s="53">
        <v>-2.1185498851599108E-2</v>
      </c>
      <c r="K32" s="53">
        <v>-1.5573756764641452E-2</v>
      </c>
      <c r="L32" s="54">
        <v>102.07150684931406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100.895</v>
      </c>
      <c r="J33" s="53">
        <v>-7.7878769811403643E-3</v>
      </c>
      <c r="K33" s="53">
        <v>-5.7291729565553005E-3</v>
      </c>
      <c r="L33" s="54">
        <v>101.02719178082191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104.5</v>
      </c>
      <c r="J34" s="53">
        <v>-0.52889578168499995</v>
      </c>
      <c r="K34" s="53" t="s">
        <v>77</v>
      </c>
      <c r="L34" s="54">
        <v>111.11783359589042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115.7</v>
      </c>
      <c r="J35" s="53">
        <v>1.8516129582541296E-3</v>
      </c>
      <c r="K35" s="53">
        <v>1.3451900034726209E-3</v>
      </c>
      <c r="L35" s="54">
        <v>116.99246575342465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103.88</v>
      </c>
      <c r="J36" s="53">
        <v>2.2098720717817242E-2</v>
      </c>
      <c r="K36" s="53">
        <v>1.6209781154863847E-2</v>
      </c>
      <c r="L36" s="54">
        <v>103.91013698630137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115.6</v>
      </c>
      <c r="J37" s="53">
        <v>3.2547333098279112E-2</v>
      </c>
      <c r="K37" s="53">
        <v>2.3629668942719836E-2</v>
      </c>
      <c r="L37" s="54">
        <v>118.599999999999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104.005</v>
      </c>
      <c r="J38" s="53">
        <v>7.4112012030457711E-2</v>
      </c>
      <c r="K38" s="53">
        <v>5.4357386057096314E-2</v>
      </c>
      <c r="L38" s="54">
        <v>104.76938356164383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101.795</v>
      </c>
      <c r="J39" s="53">
        <v>9.7216654439675865E-2</v>
      </c>
      <c r="K39" s="53">
        <v>7.1448717300591089E-2</v>
      </c>
      <c r="L39" s="54">
        <v>102.06075342465753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115.965</v>
      </c>
      <c r="J40" s="53">
        <v>9.1301493890714888E-2</v>
      </c>
      <c r="K40" s="53">
        <v>6.6234970719895161E-2</v>
      </c>
      <c r="L40" s="54">
        <v>117.02938356164384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100.5</v>
      </c>
      <c r="J41" s="53">
        <v>0.14888217053772049</v>
      </c>
      <c r="K41" s="53">
        <v>0.1095626145629591</v>
      </c>
      <c r="L41" s="54">
        <v>100.53287671232877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115.985</v>
      </c>
      <c r="J42" s="53">
        <v>0.16056285768746706</v>
      </c>
      <c r="K42" s="53">
        <v>0.11642500215436506</v>
      </c>
      <c r="L42" s="54">
        <v>118.58499999999999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113.1</v>
      </c>
      <c r="J43" s="53">
        <v>-0.59576996753300004</v>
      </c>
      <c r="K43" s="53" t="s">
        <v>77</v>
      </c>
      <c r="L43" s="54">
        <v>124.50634289725917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115.72499999999999</v>
      </c>
      <c r="J44" s="53">
        <v>0.21885204036390118</v>
      </c>
      <c r="K44" s="53">
        <v>0.15868036520097176</v>
      </c>
      <c r="L44" s="54">
        <v>116.63732876712228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111.67</v>
      </c>
      <c r="J45" s="53">
        <v>0.24375060204620055</v>
      </c>
      <c r="K45" s="53">
        <v>0.17736287388711544</v>
      </c>
      <c r="L45" s="54">
        <v>111.97205479452055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113.63</v>
      </c>
      <c r="J46" s="53">
        <v>0.27935946758625801</v>
      </c>
      <c r="K46" s="53">
        <v>0.20287855414712896</v>
      </c>
      <c r="L46" s="54">
        <v>115.63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119.22</v>
      </c>
      <c r="J47" s="53">
        <v>0.34155736028895922</v>
      </c>
      <c r="K47" s="53">
        <v>0.24675219796756243</v>
      </c>
      <c r="L47" s="54">
        <v>120.20835616438356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112.69</v>
      </c>
      <c r="J48" s="53">
        <v>0.37431485094660849</v>
      </c>
      <c r="K48" s="53">
        <v>0.27200963727974514</v>
      </c>
      <c r="L48" s="54">
        <v>112.99205479452054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111.06</v>
      </c>
      <c r="J49" s="53">
        <v>0.43619502286732814</v>
      </c>
      <c r="K49" s="53">
        <v>0.31745669498670592</v>
      </c>
      <c r="L49" s="54">
        <v>112.66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109.28</v>
      </c>
      <c r="J50" s="53">
        <v>0.51678439297142498</v>
      </c>
      <c r="K50" s="53">
        <v>0.37674625151481661</v>
      </c>
      <c r="L50" s="54">
        <v>109.81219178082192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107.29</v>
      </c>
      <c r="J51" s="53">
        <v>0.55038132606015699</v>
      </c>
      <c r="K51" s="53">
        <v>0.4020365627482535</v>
      </c>
      <c r="L51" s="54">
        <v>107.4913698630137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107.15</v>
      </c>
      <c r="J52" s="53">
        <v>0.61517100343388231</v>
      </c>
      <c r="K52" s="53">
        <v>0.44941984457445466</v>
      </c>
      <c r="L52" s="54">
        <v>108.17739726027398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105</v>
      </c>
      <c r="J53" s="53">
        <v>-0.476603046749</v>
      </c>
      <c r="K53" s="53">
        <v>0</v>
      </c>
      <c r="L53" s="54">
        <v>108.42555904383562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107.09</v>
      </c>
      <c r="J54" s="53">
        <v>0.64570750559101175</v>
      </c>
      <c r="K54" s="53">
        <v>0.47175127871029149</v>
      </c>
      <c r="L54" s="54">
        <v>107.75164383561645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111.16</v>
      </c>
      <c r="J55" s="53">
        <v>0.69001535598570074</v>
      </c>
      <c r="K55" s="53">
        <v>0.50200625299738466</v>
      </c>
      <c r="L55" s="54">
        <v>111.53808219178082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149.63999999999999</v>
      </c>
      <c r="J56" s="53">
        <v>0.66837615562978558</v>
      </c>
      <c r="K56" s="53">
        <v>0.47108801303490883</v>
      </c>
      <c r="L56" s="54">
        <v>154.63999999999899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108.77</v>
      </c>
      <c r="J57" s="53">
        <v>0.77052091636095943</v>
      </c>
      <c r="K57" s="53">
        <v>0.56193914729996874</v>
      </c>
      <c r="L57" s="54">
        <v>110.04054794520547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106.35</v>
      </c>
      <c r="J58" s="53">
        <v>0.80691176239561013</v>
      </c>
      <c r="K58" s="53">
        <v>0.58995430402350946</v>
      </c>
      <c r="L58" s="54">
        <v>107.01164383561544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10</v>
      </c>
      <c r="I59" s="52">
        <v>101.41</v>
      </c>
      <c r="J59" s="53">
        <v>0.84953241628078835</v>
      </c>
      <c r="K59" s="53">
        <v>0.6244747194159822</v>
      </c>
      <c r="L59" s="54">
        <v>101.59904109589041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164.36</v>
      </c>
      <c r="J60" s="53">
        <v>1.0559567632590297</v>
      </c>
      <c r="K60" s="53">
        <v>0.73688452142245964</v>
      </c>
      <c r="L60" s="54">
        <v>166.33671232876713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154.53</v>
      </c>
      <c r="J61" s="53">
        <v>1.1487578934306721</v>
      </c>
      <c r="K61" s="53">
        <v>0.80664753982282611</v>
      </c>
      <c r="L61" s="54">
        <v>159.03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144.79</v>
      </c>
      <c r="J62" s="53">
        <v>1.1868783295724481</v>
      </c>
      <c r="K62" s="53">
        <v>0.83899711736468119</v>
      </c>
      <c r="L62" s="54">
        <v>146.23452054794421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168.67</v>
      </c>
      <c r="J63" s="53">
        <v>1.2578693844764643</v>
      </c>
      <c r="K63" s="53">
        <v>0.87571931863913766</v>
      </c>
      <c r="L63" s="54">
        <v>173.66999999999899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109.45</v>
      </c>
      <c r="J64" s="53">
        <v>-0.105306597667</v>
      </c>
      <c r="K64" s="53">
        <v>-7.6677480597645314E-2</v>
      </c>
      <c r="L64" s="54">
        <v>110.51066067123288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159.68</v>
      </c>
      <c r="J65" s="53">
        <v>1.3674914413686423</v>
      </c>
      <c r="K65" s="53">
        <v>0.9574347737404546</v>
      </c>
      <c r="L65" s="54">
        <v>164.08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154.58000000000001</v>
      </c>
      <c r="J66" s="53">
        <v>1.5215895448922863</v>
      </c>
      <c r="K66" s="53">
        <v>1.0694852369131516</v>
      </c>
      <c r="L66" s="54">
        <v>156.02452054794523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144.13999999999999</v>
      </c>
      <c r="J67" s="53">
        <v>1.6173136080299633</v>
      </c>
      <c r="K67" s="53">
        <v>1.1453383203524796</v>
      </c>
      <c r="L67" s="54">
        <v>147.33999999999898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151.69999999999999</v>
      </c>
      <c r="J68" s="53">
        <v>1.6758969356488034</v>
      </c>
      <c r="K68" s="53">
        <v>1.1816115861016103</v>
      </c>
      <c r="L68" s="54">
        <v>152.99246575342366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163.62</v>
      </c>
      <c r="J69" s="53">
        <v>1.6804013882594588</v>
      </c>
      <c r="K69" s="53">
        <v>1.1766310884448383</v>
      </c>
      <c r="L69" s="54">
        <v>165.06452054794522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134.06</v>
      </c>
      <c r="J70" s="53">
        <v>1.6979805253683735</v>
      </c>
      <c r="K70" s="53">
        <v>1.2124047806435108</v>
      </c>
      <c r="L70" s="54">
        <v>135.04835616438356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117.79</v>
      </c>
      <c r="J71" s="53">
        <v>1.7288011533377523</v>
      </c>
      <c r="K71" s="53">
        <v>1.251045530748482</v>
      </c>
      <c r="L71" s="54">
        <v>118.55027397260275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5</v>
      </c>
      <c r="I72" s="63">
        <v>117.91</v>
      </c>
      <c r="J72" s="64">
        <v>1.759213823219324</v>
      </c>
      <c r="K72" s="64">
        <v>1.273647017338094</v>
      </c>
      <c r="L72" s="65">
        <v>119.53328767123287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L19" sqref="L1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278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41934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</v>
      </c>
      <c r="J5" s="53">
        <v>-7.4482347683611366E-2</v>
      </c>
      <c r="K5" s="53">
        <v>-5.4837628482024489E-2</v>
      </c>
      <c r="L5" s="54">
        <v>100.01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100.758</v>
      </c>
      <c r="J6" s="53">
        <v>-8.9274770931791689E-2</v>
      </c>
      <c r="K6" s="53">
        <v>-6.623533496305567E-2</v>
      </c>
      <c r="L6" s="54">
        <v>103.76827397260274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100.88800000000001</v>
      </c>
      <c r="J7" s="53">
        <v>-7.0598353622968402E-2</v>
      </c>
      <c r="K7" s="53">
        <v>-5.2197854434283077E-2</v>
      </c>
      <c r="L7" s="54">
        <v>102.52498630136986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100.123</v>
      </c>
      <c r="J8" s="53">
        <v>-7.048325556873776E-2</v>
      </c>
      <c r="K8" s="53">
        <v>-5.1914339912657391E-2</v>
      </c>
      <c r="L8" s="54">
        <v>100.2771095890411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101.07299999999999</v>
      </c>
      <c r="J9" s="53">
        <v>-7.9403964853712192E-2</v>
      </c>
      <c r="K9" s="53">
        <v>-5.8644804277435202E-2</v>
      </c>
      <c r="L9" s="54">
        <v>102.28738356164284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100.04300000000001</v>
      </c>
      <c r="J10" s="53">
        <v>-6.791451970026921E-2</v>
      </c>
      <c r="K10" s="53">
        <v>-5.0002065129339975E-2</v>
      </c>
      <c r="L10" s="54">
        <v>100.04300000000001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102.303</v>
      </c>
      <c r="J11" s="53">
        <v>-7.0193319194562648E-2</v>
      </c>
      <c r="K11" s="53">
        <v>-5.1811756495313992E-2</v>
      </c>
      <c r="L11" s="54">
        <v>103.3002602739726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100.28</v>
      </c>
      <c r="J12" s="53">
        <v>-6.7183403923895699E-2</v>
      </c>
      <c r="K12" s="53">
        <v>-4.9467611918464577E-2</v>
      </c>
      <c r="L12" s="54">
        <v>100.30945205479452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101.748</v>
      </c>
      <c r="J13" s="53">
        <v>-7.1611023937018875E-2</v>
      </c>
      <c r="K13" s="53">
        <v>-5.2733440236100507E-2</v>
      </c>
      <c r="L13" s="54">
        <v>101.81991780821919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100.075</v>
      </c>
      <c r="J14" s="53">
        <v>-6.6236502029329791E-2</v>
      </c>
      <c r="K14" s="53">
        <v>-4.8766065001652072E-2</v>
      </c>
      <c r="L14" s="54">
        <v>100.075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104.27500000000001</v>
      </c>
      <c r="J15" s="53">
        <v>-6.7834274801690395E-2</v>
      </c>
      <c r="K15" s="53">
        <v>-4.9927683859233782E-2</v>
      </c>
      <c r="L15" s="54">
        <v>107.0845890410959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102.76</v>
      </c>
      <c r="J16" s="53">
        <v>-5.451430893623474E-2</v>
      </c>
      <c r="K16" s="53">
        <v>-4.0117131818131924E-2</v>
      </c>
      <c r="L16" s="54">
        <v>104.0750684931507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100.41500000000001</v>
      </c>
      <c r="J17" s="53">
        <v>-5.0947450880969053E-2</v>
      </c>
      <c r="K17" s="53">
        <v>-3.7508313369718604E-2</v>
      </c>
      <c r="L17" s="54">
        <v>100.58760273972604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104.074</v>
      </c>
      <c r="J18" s="53">
        <v>-4.8610795151454396E-2</v>
      </c>
      <c r="K18" s="53">
        <v>-3.5753069821350673E-2</v>
      </c>
      <c r="L18" s="54">
        <v>105.57331506849314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102.55</v>
      </c>
      <c r="J19" s="53">
        <v>-0.22492124309</v>
      </c>
      <c r="K19" s="53" t="s">
        <v>77</v>
      </c>
      <c r="L19" s="54">
        <v>119.72137928082192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100.48399999999999</v>
      </c>
      <c r="J20" s="53">
        <v>-4.7211344355035191E-2</v>
      </c>
      <c r="K20" s="53">
        <v>-3.4754773823404202E-2</v>
      </c>
      <c r="L20" s="54">
        <v>100.59427397260174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257</v>
      </c>
      <c r="H21" s="51">
        <v>3.8</v>
      </c>
      <c r="I21" s="52">
        <v>110.008</v>
      </c>
      <c r="J21" s="53">
        <v>-4.4155295100746374E-2</v>
      </c>
      <c r="K21" s="53">
        <v>-3.2385591069686165E-2</v>
      </c>
      <c r="L21" s="54">
        <v>112.07923287671233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106.85</v>
      </c>
      <c r="J22" s="53">
        <v>-4.3247387840464155E-2</v>
      </c>
      <c r="K22" s="53">
        <v>-3.1749681195637251E-2</v>
      </c>
      <c r="L22" s="54">
        <v>108.07739726027297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100.093</v>
      </c>
      <c r="J23" s="53">
        <v>-4.9018646090149456E-2</v>
      </c>
      <c r="K23" s="53">
        <v>-3.6087893477800136E-2</v>
      </c>
      <c r="L23" s="54">
        <v>100.093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275</v>
      </c>
      <c r="H24" s="51">
        <v>0.8</v>
      </c>
      <c r="I24" s="52">
        <v>110.86</v>
      </c>
      <c r="J24" s="53">
        <v>-6.4813372235257585E-2</v>
      </c>
      <c r="K24" s="53">
        <v>-4.7435043142065245E-2</v>
      </c>
      <c r="L24" s="54">
        <v>111.38397260273973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102.55</v>
      </c>
      <c r="J25" s="53">
        <v>-4.1899748214090059E-2</v>
      </c>
      <c r="K25" s="53">
        <v>-3.0799287923382181E-2</v>
      </c>
      <c r="L25" s="54">
        <v>102.58424657534246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108.33499999999999</v>
      </c>
      <c r="J26" s="53">
        <v>-4.082934145330494E-2</v>
      </c>
      <c r="K26" s="53">
        <v>-2.9901996656282185E-2</v>
      </c>
      <c r="L26" s="54">
        <v>111.34527397260175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101.84</v>
      </c>
      <c r="J27" s="53">
        <v>-3.6841663878375987E-2</v>
      </c>
      <c r="K27" s="53">
        <v>-2.7090089897550074E-2</v>
      </c>
      <c r="L27" s="54">
        <v>102.3372602739726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101.30500000000001</v>
      </c>
      <c r="J28" s="53">
        <v>-3.1905586368348039E-2</v>
      </c>
      <c r="K28" s="53">
        <v>-2.3468336382726818E-2</v>
      </c>
      <c r="L28" s="54">
        <v>101.57897260273974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111.56</v>
      </c>
      <c r="J29" s="53">
        <v>-3.9197983860475405E-2</v>
      </c>
      <c r="K29" s="53">
        <v>-2.8617377445520991E-2</v>
      </c>
      <c r="L29" s="54">
        <v>112.86410958904109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101.59</v>
      </c>
      <c r="J30" s="53">
        <v>-3.5005411947001602E-2</v>
      </c>
      <c r="K30" s="53">
        <v>-2.5737470388784062E-2</v>
      </c>
      <c r="L30" s="54">
        <v>101.60506849315068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112.88500000000001</v>
      </c>
      <c r="J31" s="53">
        <v>-2.7647434062308501E-2</v>
      </c>
      <c r="K31" s="53">
        <v>-2.0143506339716778E-2</v>
      </c>
      <c r="L31" s="54">
        <v>116.09595890410959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101.72</v>
      </c>
      <c r="J32" s="53">
        <v>-1.5680764071719679E-2</v>
      </c>
      <c r="K32" s="53">
        <v>-1.1527364020658713E-2</v>
      </c>
      <c r="L32" s="54">
        <v>102.05287671232877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100.875</v>
      </c>
      <c r="J33" s="53">
        <v>-2.2580026437476509E-3</v>
      </c>
      <c r="K33" s="53">
        <v>-1.6611373246292692E-3</v>
      </c>
      <c r="L33" s="54">
        <v>101.00787671232877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104.55</v>
      </c>
      <c r="J34" s="53">
        <v>-0.54370085565899995</v>
      </c>
      <c r="K34" s="53" t="s">
        <v>77</v>
      </c>
      <c r="L34" s="54">
        <v>111.17717562328768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115.675</v>
      </c>
      <c r="J35" s="53">
        <v>5.1384541662993517E-3</v>
      </c>
      <c r="K35" s="53">
        <v>3.7331649913863942E-3</v>
      </c>
      <c r="L35" s="54">
        <v>116.97910958904109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103.855</v>
      </c>
      <c r="J36" s="53">
        <v>2.7595932697190892E-2</v>
      </c>
      <c r="K36" s="53">
        <v>2.024259294055283E-2</v>
      </c>
      <c r="L36" s="54">
        <v>103.88787671232878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115.57</v>
      </c>
      <c r="J37" s="53">
        <v>3.6857557963532142E-2</v>
      </c>
      <c r="K37" s="53">
        <v>2.6759654982378273E-2</v>
      </c>
      <c r="L37" s="54">
        <v>118.58027397260173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103.99</v>
      </c>
      <c r="J38" s="53">
        <v>7.6927162790276893E-2</v>
      </c>
      <c r="K38" s="53">
        <v>5.6422978036668528E-2</v>
      </c>
      <c r="L38" s="54">
        <v>104.75712328767024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101.8</v>
      </c>
      <c r="J39" s="53">
        <v>9.5862607171256969E-2</v>
      </c>
      <c r="K39" s="53">
        <v>7.0453237065352489E-2</v>
      </c>
      <c r="L39" s="54">
        <v>102.06712328767124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115.94499999999999</v>
      </c>
      <c r="J40" s="53">
        <v>9.3384738462892955E-2</v>
      </c>
      <c r="K40" s="53">
        <v>6.7747697778281005E-2</v>
      </c>
      <c r="L40" s="54">
        <v>117.01897260273873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100.52</v>
      </c>
      <c r="J41" s="53">
        <v>0.14479292498179289</v>
      </c>
      <c r="K41" s="53">
        <v>0.1065511180432866</v>
      </c>
      <c r="L41" s="54">
        <v>100.55356164383561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115.98</v>
      </c>
      <c r="J42" s="53">
        <v>0.15996600938163438</v>
      </c>
      <c r="K42" s="53">
        <v>0.11599279855730224</v>
      </c>
      <c r="L42" s="54">
        <v>118.58890410958904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113.3</v>
      </c>
      <c r="J43" s="53">
        <v>-0.63010937415799995</v>
      </c>
      <c r="K43" s="53" t="s">
        <v>77</v>
      </c>
      <c r="L43" s="54">
        <v>124.73340717808219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115.705</v>
      </c>
      <c r="J44" s="53">
        <v>0.22087187378512232</v>
      </c>
      <c r="K44" s="53">
        <v>0.16014821240275753</v>
      </c>
      <c r="L44" s="54">
        <v>116.62554794520548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111.65</v>
      </c>
      <c r="J45" s="53">
        <v>0.246097449687909</v>
      </c>
      <c r="K45" s="53">
        <v>0.17907440308583555</v>
      </c>
      <c r="L45" s="54">
        <v>111.9582191780822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113.62</v>
      </c>
      <c r="J46" s="53">
        <v>0.27996843979468389</v>
      </c>
      <c r="K46" s="53">
        <v>0.20332281270633962</v>
      </c>
      <c r="L46" s="54">
        <v>115.6268493150685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119.21</v>
      </c>
      <c r="J47" s="53">
        <v>0.34185950899931644</v>
      </c>
      <c r="K47" s="53">
        <v>0.24697322219258644</v>
      </c>
      <c r="L47" s="54">
        <v>120.2072602739716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112.67</v>
      </c>
      <c r="J48" s="53">
        <v>0.37638019926198729</v>
      </c>
      <c r="K48" s="53">
        <v>0.27351639571998032</v>
      </c>
      <c r="L48" s="54">
        <v>112.9782191780822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111.04</v>
      </c>
      <c r="J49" s="53">
        <v>0.43830448117400184</v>
      </c>
      <c r="K49" s="53">
        <v>0.31899843005338258</v>
      </c>
      <c r="L49" s="54">
        <v>112.6454794520548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109.25</v>
      </c>
      <c r="J50" s="53">
        <v>0.5201615200270634</v>
      </c>
      <c r="K50" s="53">
        <v>0.37922041275247265</v>
      </c>
      <c r="L50" s="54">
        <v>109.78698630136986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107.26</v>
      </c>
      <c r="J51" s="53">
        <v>0.55382246593146023</v>
      </c>
      <c r="K51" s="53">
        <v>0.40456346564999007</v>
      </c>
      <c r="L51" s="54">
        <v>107.46547945205479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107.13</v>
      </c>
      <c r="J52" s="53">
        <v>0.61727701803777391</v>
      </c>
      <c r="K52" s="53">
        <v>0.45096809883952854</v>
      </c>
      <c r="L52" s="54">
        <v>108.16150684931506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105.05</v>
      </c>
      <c r="J53" s="53">
        <v>-0.482399521128</v>
      </c>
      <c r="K53" s="53">
        <v>0</v>
      </c>
      <c r="L53" s="54">
        <v>108.48165141780821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107.05</v>
      </c>
      <c r="J54" s="53">
        <v>0.65008547528808958</v>
      </c>
      <c r="K54" s="53">
        <v>0.47497039933016144</v>
      </c>
      <c r="L54" s="54">
        <v>107.71575342465754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111.12</v>
      </c>
      <c r="J55" s="53">
        <v>0.69405938862016892</v>
      </c>
      <c r="K55" s="53">
        <v>0.50496987106213209</v>
      </c>
      <c r="L55" s="54">
        <v>111.50356164383562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149.59</v>
      </c>
      <c r="J56" s="53">
        <v>0.67151164988768219</v>
      </c>
      <c r="K56" s="53">
        <v>0.47331625262415156</v>
      </c>
      <c r="L56" s="54">
        <v>154.60712328767124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108.74</v>
      </c>
      <c r="J57" s="53">
        <v>0.77344931188396049</v>
      </c>
      <c r="K57" s="53">
        <v>0.56409274259449049</v>
      </c>
      <c r="L57" s="54">
        <v>110.01534246575243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106.33</v>
      </c>
      <c r="J58" s="53">
        <v>0.80883427321813173</v>
      </c>
      <c r="K58" s="53">
        <v>0.59137293719605089</v>
      </c>
      <c r="L58" s="54">
        <v>106.99575342465754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10</v>
      </c>
      <c r="I59" s="52">
        <v>101.38</v>
      </c>
      <c r="J59" s="53">
        <v>0.85266746838917407</v>
      </c>
      <c r="K59" s="53">
        <v>0.62680083126978003</v>
      </c>
      <c r="L59" s="54">
        <v>101.5717808219178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164.27</v>
      </c>
      <c r="J60" s="53">
        <v>1.060739858335157</v>
      </c>
      <c r="K60" s="53">
        <v>0.74027219452865189</v>
      </c>
      <c r="L60" s="54">
        <v>166.26452054794521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154.46</v>
      </c>
      <c r="J61" s="53">
        <v>1.1524996401411223</v>
      </c>
      <c r="K61" s="53">
        <v>0.80931846996665935</v>
      </c>
      <c r="L61" s="54">
        <v>158.97541095890412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144.71</v>
      </c>
      <c r="J62" s="53">
        <v>1.1914342845856412</v>
      </c>
      <c r="K62" s="53">
        <v>0.8422742331131472</v>
      </c>
      <c r="L62" s="54">
        <v>146.16753424657534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168.56</v>
      </c>
      <c r="J63" s="53">
        <v>1.2630483271908637</v>
      </c>
      <c r="K63" s="53">
        <v>0.8793942882731226</v>
      </c>
      <c r="L63" s="54">
        <v>173.57712328767124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109.45</v>
      </c>
      <c r="J64" s="53">
        <v>-0.105409495181</v>
      </c>
      <c r="K64" s="53">
        <v>-7.6752410017607187E-2</v>
      </c>
      <c r="L64" s="54">
        <v>110.51533202054794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159.5</v>
      </c>
      <c r="J65" s="53">
        <v>1.3763441570249546</v>
      </c>
      <c r="K65" s="53">
        <v>0.96376504349632852</v>
      </c>
      <c r="L65" s="54">
        <v>163.91506849315067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154.35</v>
      </c>
      <c r="J66" s="53">
        <v>1.5316578783435106</v>
      </c>
      <c r="K66" s="53">
        <v>1.0767564529187086</v>
      </c>
      <c r="L66" s="54">
        <v>155.80753424657433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143.84</v>
      </c>
      <c r="J67" s="53">
        <v>1.6300229705277696</v>
      </c>
      <c r="K67" s="53">
        <v>1.1546238920310603</v>
      </c>
      <c r="L67" s="54">
        <v>147.05095890410959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151.29</v>
      </c>
      <c r="J68" s="53">
        <v>1.6913965393535404</v>
      </c>
      <c r="K68" s="53">
        <v>1.1929232971634798</v>
      </c>
      <c r="L68" s="54">
        <v>152.5941095890401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163.16999999999999</v>
      </c>
      <c r="J69" s="53">
        <v>1.6960196417274858</v>
      </c>
      <c r="K69" s="53">
        <v>1.1879599768836357</v>
      </c>
      <c r="L69" s="54">
        <v>164.62753424657433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133.69</v>
      </c>
      <c r="J70" s="53">
        <v>1.7119197299225162</v>
      </c>
      <c r="K70" s="53">
        <v>1.2227461679041363</v>
      </c>
      <c r="L70" s="54">
        <v>134.68726027397261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117.45</v>
      </c>
      <c r="J71" s="53">
        <v>1.7420871595655043</v>
      </c>
      <c r="K71" s="53">
        <v>1.2610651872003864</v>
      </c>
      <c r="L71" s="54">
        <v>118.21712328767124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7</v>
      </c>
      <c r="I72" s="63">
        <v>117.59</v>
      </c>
      <c r="J72" s="64">
        <v>1.7711117426852185</v>
      </c>
      <c r="K72" s="64">
        <v>1.2826439000554837</v>
      </c>
      <c r="L72" s="65">
        <v>119.22013698630137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K17" sqref="K17"/>
    </sheetView>
  </sheetViews>
  <sheetFormatPr baseColWidth="10" defaultColWidth="11.0898437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1.08984375" style="81"/>
    <col min="14" max="14" width="13.7265625" style="82" bestFit="1" customWidth="1"/>
    <col min="15" max="15" width="5.453125" style="82" customWidth="1"/>
    <col min="16" max="16384" width="11.08984375" style="81"/>
  </cols>
  <sheetData>
    <row r="1" spans="1:15" ht="49.5" customHeight="1" thickBot="1" x14ac:dyDescent="0.3">
      <c r="D1" s="75" t="s">
        <v>279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41935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113740</v>
      </c>
      <c r="C5" s="120" t="s">
        <v>25</v>
      </c>
      <c r="D5" s="121">
        <v>0</v>
      </c>
      <c r="E5" s="122" t="s">
        <v>29</v>
      </c>
      <c r="F5" s="123" t="s">
        <v>30</v>
      </c>
      <c r="G5" s="124" t="s">
        <v>253</v>
      </c>
      <c r="H5" s="125">
        <v>14</v>
      </c>
      <c r="I5" s="126">
        <v>100.008</v>
      </c>
      <c r="J5" s="127">
        <v>-6.3473183014891757E-2</v>
      </c>
      <c r="K5" s="127">
        <v>-4.6732130994540114E-2</v>
      </c>
      <c r="L5" s="128">
        <v>100.008</v>
      </c>
    </row>
    <row r="6" spans="1:15" ht="24.95" customHeight="1" x14ac:dyDescent="0.25">
      <c r="A6" s="118" t="s">
        <v>17</v>
      </c>
      <c r="B6" s="119">
        <v>113526</v>
      </c>
      <c r="C6" s="120" t="s">
        <v>32</v>
      </c>
      <c r="D6" s="121">
        <v>3.75</v>
      </c>
      <c r="E6" s="122" t="s">
        <v>33</v>
      </c>
      <c r="F6" s="123" t="s">
        <v>34</v>
      </c>
      <c r="G6" s="124" t="s">
        <v>31</v>
      </c>
      <c r="H6" s="125">
        <v>23</v>
      </c>
      <c r="I6" s="126">
        <v>100.723</v>
      </c>
      <c r="J6" s="127">
        <v>-7.1860325820271007E-2</v>
      </c>
      <c r="K6" s="127">
        <v>-5.3319319411424392E-2</v>
      </c>
      <c r="L6" s="128">
        <v>103.76409589041096</v>
      </c>
    </row>
    <row r="7" spans="1:15" ht="24.95" customHeight="1" x14ac:dyDescent="0.25">
      <c r="A7" s="118" t="s">
        <v>17</v>
      </c>
      <c r="B7" s="119">
        <v>114156</v>
      </c>
      <c r="C7" s="120" t="s">
        <v>36</v>
      </c>
      <c r="D7" s="121">
        <v>2.5</v>
      </c>
      <c r="E7" s="122" t="s">
        <v>37</v>
      </c>
      <c r="F7" s="123" t="s">
        <v>38</v>
      </c>
      <c r="G7" s="124" t="s">
        <v>39</v>
      </c>
      <c r="H7" s="125">
        <v>17</v>
      </c>
      <c r="I7" s="126">
        <v>100.87</v>
      </c>
      <c r="J7" s="127">
        <v>-7.9693047992998381E-2</v>
      </c>
      <c r="K7" s="127">
        <v>-5.892526232383332E-2</v>
      </c>
      <c r="L7" s="128">
        <v>102.52753424657534</v>
      </c>
    </row>
    <row r="8" spans="1:15" ht="24.95" customHeight="1" x14ac:dyDescent="0.25">
      <c r="A8" s="118" t="s">
        <v>17</v>
      </c>
      <c r="B8" s="119">
        <v>113741</v>
      </c>
      <c r="C8" s="120" t="s">
        <v>36</v>
      </c>
      <c r="D8" s="121">
        <v>0.25</v>
      </c>
      <c r="E8" s="122" t="s">
        <v>40</v>
      </c>
      <c r="F8" s="123" t="s">
        <v>41</v>
      </c>
      <c r="G8" s="124" t="s">
        <v>39</v>
      </c>
      <c r="H8" s="125">
        <v>15</v>
      </c>
      <c r="I8" s="126">
        <v>100.123</v>
      </c>
      <c r="J8" s="127">
        <v>-7.7484421020731178E-2</v>
      </c>
      <c r="K8" s="127">
        <v>-5.7071346286027953E-2</v>
      </c>
      <c r="L8" s="128">
        <v>100.27916438356165</v>
      </c>
    </row>
    <row r="9" spans="1:15" ht="24.95" customHeight="1" x14ac:dyDescent="0.25">
      <c r="A9" s="118" t="s">
        <v>17</v>
      </c>
      <c r="B9" s="119">
        <v>114157</v>
      </c>
      <c r="C9" s="120" t="s">
        <v>43</v>
      </c>
      <c r="D9" s="121">
        <v>2.25</v>
      </c>
      <c r="E9" s="122" t="s">
        <v>44</v>
      </c>
      <c r="F9" s="123" t="s">
        <v>45</v>
      </c>
      <c r="G9" s="124" t="s">
        <v>42</v>
      </c>
      <c r="H9" s="125">
        <v>19</v>
      </c>
      <c r="I9" s="126">
        <v>101.053</v>
      </c>
      <c r="J9" s="127">
        <v>-7.7590024072247341E-2</v>
      </c>
      <c r="K9" s="127">
        <v>-5.7307839326912136E-2</v>
      </c>
      <c r="L9" s="128">
        <v>102.28587671232876</v>
      </c>
    </row>
    <row r="10" spans="1:15" ht="24.95" customHeight="1" x14ac:dyDescent="0.25">
      <c r="A10" s="118" t="s">
        <v>17</v>
      </c>
      <c r="B10" s="119">
        <v>113742</v>
      </c>
      <c r="C10" s="120" t="s">
        <v>43</v>
      </c>
      <c r="D10" s="121">
        <v>0</v>
      </c>
      <c r="E10" s="122" t="s">
        <v>40</v>
      </c>
      <c r="F10" s="123" t="s">
        <v>47</v>
      </c>
      <c r="G10" s="124" t="s">
        <v>254</v>
      </c>
      <c r="H10" s="125">
        <v>15</v>
      </c>
      <c r="I10" s="126">
        <v>100.04</v>
      </c>
      <c r="J10" s="127">
        <v>-6.4009483925729763E-2</v>
      </c>
      <c r="K10" s="127">
        <v>-4.7126982540331028E-2</v>
      </c>
      <c r="L10" s="128">
        <v>100.04</v>
      </c>
    </row>
    <row r="11" spans="1:15" ht="24.95" customHeight="1" x14ac:dyDescent="0.25">
      <c r="A11" s="118" t="s">
        <v>17</v>
      </c>
      <c r="B11" s="119">
        <v>113528</v>
      </c>
      <c r="C11" s="120" t="s">
        <v>49</v>
      </c>
      <c r="D11" s="121">
        <v>3.25</v>
      </c>
      <c r="E11" s="122" t="s">
        <v>50</v>
      </c>
      <c r="F11" s="123" t="s">
        <v>51</v>
      </c>
      <c r="G11" s="124" t="s">
        <v>48</v>
      </c>
      <c r="H11" s="125">
        <v>21</v>
      </c>
      <c r="I11" s="126">
        <v>102.27800000000001</v>
      </c>
      <c r="J11" s="127">
        <v>-7.3454550855312606E-2</v>
      </c>
      <c r="K11" s="127">
        <v>-5.4222672873976953E-2</v>
      </c>
      <c r="L11" s="128">
        <v>103.30197260273974</v>
      </c>
    </row>
    <row r="12" spans="1:15" ht="24.95" customHeight="1" x14ac:dyDescent="0.25">
      <c r="A12" s="118" t="s">
        <v>17</v>
      </c>
      <c r="B12" s="119">
        <v>113743</v>
      </c>
      <c r="C12" s="120" t="s">
        <v>53</v>
      </c>
      <c r="D12" s="121">
        <v>0.25</v>
      </c>
      <c r="E12" s="122" t="s">
        <v>54</v>
      </c>
      <c r="F12" s="123" t="s">
        <v>55</v>
      </c>
      <c r="G12" s="124" t="s">
        <v>255</v>
      </c>
      <c r="H12" s="125">
        <v>15</v>
      </c>
      <c r="I12" s="126">
        <v>100.273</v>
      </c>
      <c r="J12" s="127">
        <v>-6.2177436606672354E-2</v>
      </c>
      <c r="K12" s="127">
        <v>-4.5781930599103689E-2</v>
      </c>
      <c r="L12" s="128">
        <v>100.30450684931506</v>
      </c>
    </row>
    <row r="13" spans="1:15" ht="24.95" customHeight="1" x14ac:dyDescent="0.25">
      <c r="A13" s="118" t="s">
        <v>17</v>
      </c>
      <c r="B13" s="119">
        <v>114158</v>
      </c>
      <c r="C13" s="120" t="s">
        <v>53</v>
      </c>
      <c r="D13" s="121">
        <v>1.75</v>
      </c>
      <c r="E13" s="122" t="s">
        <v>57</v>
      </c>
      <c r="F13" s="123" t="s">
        <v>58</v>
      </c>
      <c r="G13" s="124" t="s">
        <v>56</v>
      </c>
      <c r="H13" s="125">
        <v>16</v>
      </c>
      <c r="I13" s="126">
        <v>101.72799999999999</v>
      </c>
      <c r="J13" s="127">
        <v>-6.6431617854264075E-2</v>
      </c>
      <c r="K13" s="127">
        <v>-4.8921215656037347E-2</v>
      </c>
      <c r="L13" s="128">
        <v>101.81430136986201</v>
      </c>
    </row>
    <row r="14" spans="1:15" ht="24.95" customHeight="1" x14ac:dyDescent="0.25">
      <c r="A14" s="118" t="s">
        <v>17</v>
      </c>
      <c r="B14" s="119">
        <v>113744</v>
      </c>
      <c r="C14" s="120" t="s">
        <v>60</v>
      </c>
      <c r="D14" s="121">
        <v>0</v>
      </c>
      <c r="E14" s="122" t="s">
        <v>54</v>
      </c>
      <c r="F14" s="123" t="s">
        <v>61</v>
      </c>
      <c r="G14" s="124" t="s">
        <v>256</v>
      </c>
      <c r="H14" s="125">
        <v>14</v>
      </c>
      <c r="I14" s="126">
        <v>100.07</v>
      </c>
      <c r="J14" s="127">
        <v>-6.2275871856634794E-2</v>
      </c>
      <c r="K14" s="127">
        <v>-4.5850146998956454E-2</v>
      </c>
      <c r="L14" s="128">
        <v>100.069999999999</v>
      </c>
    </row>
    <row r="15" spans="1:15" ht="24.95" customHeight="1" x14ac:dyDescent="0.25">
      <c r="A15" s="118" t="s">
        <v>17</v>
      </c>
      <c r="B15" s="119">
        <v>113529</v>
      </c>
      <c r="C15" s="120" t="s">
        <v>63</v>
      </c>
      <c r="D15" s="121">
        <v>3.5</v>
      </c>
      <c r="E15" s="122" t="s">
        <v>50</v>
      </c>
      <c r="F15" s="123" t="s">
        <v>64</v>
      </c>
      <c r="G15" s="124" t="s">
        <v>62</v>
      </c>
      <c r="H15" s="125">
        <v>23</v>
      </c>
      <c r="I15" s="126">
        <v>104.24</v>
      </c>
      <c r="J15" s="127">
        <v>-6.3285913596454066E-2</v>
      </c>
      <c r="K15" s="127">
        <v>-4.6581076501284367E-2</v>
      </c>
      <c r="L15" s="128">
        <v>107.07835616438255</v>
      </c>
    </row>
    <row r="16" spans="1:15" ht="24.95" customHeight="1" x14ac:dyDescent="0.25">
      <c r="A16" s="118" t="s">
        <v>17</v>
      </c>
      <c r="B16" s="119">
        <v>114159</v>
      </c>
      <c r="C16" s="120" t="s">
        <v>60</v>
      </c>
      <c r="D16" s="121">
        <v>2</v>
      </c>
      <c r="E16" s="122" t="s">
        <v>66</v>
      </c>
      <c r="F16" s="123" t="s">
        <v>67</v>
      </c>
      <c r="G16" s="124" t="s">
        <v>68</v>
      </c>
      <c r="H16" s="125">
        <v>16</v>
      </c>
      <c r="I16" s="126">
        <v>102.74</v>
      </c>
      <c r="J16" s="127">
        <v>-5.2253917814181997E-2</v>
      </c>
      <c r="K16" s="127">
        <v>-3.8454486087018597E-2</v>
      </c>
      <c r="L16" s="128">
        <v>104.07150684931406</v>
      </c>
    </row>
    <row r="17" spans="1:12" ht="24.95" customHeight="1" x14ac:dyDescent="0.25">
      <c r="A17" s="118" t="s">
        <v>17</v>
      </c>
      <c r="B17" s="119">
        <v>113745</v>
      </c>
      <c r="C17" s="120" t="s">
        <v>49</v>
      </c>
      <c r="D17" s="121">
        <v>0.25</v>
      </c>
      <c r="E17" s="122" t="s">
        <v>69</v>
      </c>
      <c r="F17" s="123" t="s">
        <v>70</v>
      </c>
      <c r="G17" s="124" t="s">
        <v>68</v>
      </c>
      <c r="H17" s="125">
        <v>13</v>
      </c>
      <c r="I17" s="126">
        <v>100.41</v>
      </c>
      <c r="J17" s="127">
        <v>-4.9113101826449547E-2</v>
      </c>
      <c r="K17" s="127">
        <v>-3.6157954348832608E-2</v>
      </c>
      <c r="L17" s="128">
        <v>100.58465753424657</v>
      </c>
    </row>
    <row r="18" spans="1:12" ht="24.95" customHeight="1" x14ac:dyDescent="0.25">
      <c r="A18" s="118" t="s">
        <v>17</v>
      </c>
      <c r="B18" s="119">
        <v>114160</v>
      </c>
      <c r="C18" s="120" t="s">
        <v>25</v>
      </c>
      <c r="D18" s="121">
        <v>2.75</v>
      </c>
      <c r="E18" s="122" t="s">
        <v>72</v>
      </c>
      <c r="F18" s="123" t="s">
        <v>73</v>
      </c>
      <c r="G18" s="124" t="s">
        <v>71</v>
      </c>
      <c r="H18" s="125">
        <v>18</v>
      </c>
      <c r="I18" s="126">
        <v>104.045</v>
      </c>
      <c r="J18" s="127">
        <v>-4.4628136740307384E-2</v>
      </c>
      <c r="K18" s="127">
        <v>-3.2824920991357066E-2</v>
      </c>
      <c r="L18" s="128">
        <v>105.56691780821917</v>
      </c>
    </row>
    <row r="19" spans="1:12" ht="24.95" customHeight="1" x14ac:dyDescent="0.25">
      <c r="A19" s="118" t="s">
        <v>17</v>
      </c>
      <c r="B19" s="119">
        <v>103050</v>
      </c>
      <c r="C19" s="120" t="s">
        <v>43</v>
      </c>
      <c r="D19" s="121">
        <v>1.5</v>
      </c>
      <c r="E19" s="122" t="s">
        <v>75</v>
      </c>
      <c r="F19" s="123" t="s">
        <v>76</v>
      </c>
      <c r="G19" s="124" t="s">
        <v>71</v>
      </c>
      <c r="H19" s="125">
        <v>15</v>
      </c>
      <c r="I19" s="126">
        <v>102.45</v>
      </c>
      <c r="J19" s="127">
        <v>-0.167823940319</v>
      </c>
      <c r="K19" s="127" t="s">
        <v>77</v>
      </c>
      <c r="L19" s="128">
        <v>119.63323220547946</v>
      </c>
    </row>
    <row r="20" spans="1:12" ht="24.95" customHeight="1" x14ac:dyDescent="0.25">
      <c r="A20" s="118" t="s">
        <v>17</v>
      </c>
      <c r="B20" s="119">
        <v>113746</v>
      </c>
      <c r="C20" s="120" t="s">
        <v>63</v>
      </c>
      <c r="D20" s="121">
        <v>0.25</v>
      </c>
      <c r="E20" s="122" t="s">
        <v>78</v>
      </c>
      <c r="F20" s="123" t="s">
        <v>79</v>
      </c>
      <c r="G20" s="124" t="s">
        <v>257</v>
      </c>
      <c r="H20" s="125">
        <v>13</v>
      </c>
      <c r="I20" s="126">
        <v>100.47499999999999</v>
      </c>
      <c r="J20" s="127">
        <v>-4.3182114512002372E-2</v>
      </c>
      <c r="K20" s="127">
        <v>-3.1788855952780831E-2</v>
      </c>
      <c r="L20" s="128">
        <v>100.58732876712229</v>
      </c>
    </row>
    <row r="21" spans="1:12" ht="24.95" customHeight="1" x14ac:dyDescent="0.25">
      <c r="A21" s="118" t="s">
        <v>17</v>
      </c>
      <c r="B21" s="119">
        <v>113446</v>
      </c>
      <c r="C21" s="120" t="s">
        <v>53</v>
      </c>
      <c r="D21" s="121">
        <v>6</v>
      </c>
      <c r="E21" s="122" t="s">
        <v>81</v>
      </c>
      <c r="F21" s="123" t="s">
        <v>82</v>
      </c>
      <c r="G21" s="124" t="s">
        <v>257</v>
      </c>
      <c r="H21" s="125">
        <v>3.8</v>
      </c>
      <c r="I21" s="126">
        <v>109.96299999999999</v>
      </c>
      <c r="J21" s="127">
        <v>-4.67987076956577E-2</v>
      </c>
      <c r="K21" s="127">
        <v>-3.4326908581820137E-2</v>
      </c>
      <c r="L21" s="128">
        <v>112.08354794520447</v>
      </c>
    </row>
    <row r="22" spans="1:12" ht="24.95" customHeight="1" x14ac:dyDescent="0.25">
      <c r="A22" s="118" t="s">
        <v>17</v>
      </c>
      <c r="B22" s="119">
        <v>113530</v>
      </c>
      <c r="C22" s="120" t="s">
        <v>83</v>
      </c>
      <c r="D22" s="121">
        <v>4</v>
      </c>
      <c r="E22" s="122" t="s">
        <v>84</v>
      </c>
      <c r="F22" s="123" t="s">
        <v>85</v>
      </c>
      <c r="G22" s="124" t="s">
        <v>80</v>
      </c>
      <c r="H22" s="125">
        <v>23</v>
      </c>
      <c r="I22" s="126">
        <v>106.813</v>
      </c>
      <c r="J22" s="127">
        <v>-4.1148849289940795E-2</v>
      </c>
      <c r="K22" s="127">
        <v>-3.0210725824767637E-2</v>
      </c>
      <c r="L22" s="128">
        <v>108.07327397260275</v>
      </c>
    </row>
    <row r="23" spans="1:12" ht="24.95" customHeight="1" x14ac:dyDescent="0.25">
      <c r="A23" s="118" t="s">
        <v>17</v>
      </c>
      <c r="B23" s="119">
        <v>113747</v>
      </c>
      <c r="C23" s="120" t="s">
        <v>83</v>
      </c>
      <c r="D23" s="121">
        <v>0</v>
      </c>
      <c r="E23" s="122" t="s">
        <v>87</v>
      </c>
      <c r="F23" s="123" t="s">
        <v>88</v>
      </c>
      <c r="G23" s="124" t="s">
        <v>275</v>
      </c>
      <c r="H23" s="125">
        <v>13</v>
      </c>
      <c r="I23" s="126">
        <v>100.083</v>
      </c>
      <c r="J23" s="127">
        <v>-4.3941618562287822E-2</v>
      </c>
      <c r="K23" s="127">
        <v>-3.2350357926343373E-2</v>
      </c>
      <c r="L23" s="128">
        <v>100.083</v>
      </c>
    </row>
    <row r="24" spans="1:12" ht="24.95" customHeight="1" x14ac:dyDescent="0.25">
      <c r="A24" s="118" t="s">
        <v>17</v>
      </c>
      <c r="B24" s="119">
        <v>113449</v>
      </c>
      <c r="C24" s="120" t="s">
        <v>36</v>
      </c>
      <c r="D24" s="121">
        <v>5.625</v>
      </c>
      <c r="E24" s="122" t="s">
        <v>90</v>
      </c>
      <c r="F24" s="123" t="s">
        <v>91</v>
      </c>
      <c r="G24" s="124" t="s">
        <v>275</v>
      </c>
      <c r="H24" s="125">
        <v>0.8</v>
      </c>
      <c r="I24" s="126">
        <v>110.755</v>
      </c>
      <c r="J24" s="127">
        <v>-3.6559702432937796E-2</v>
      </c>
      <c r="K24" s="127">
        <v>-2.6760047279851568E-2</v>
      </c>
      <c r="L24" s="128">
        <v>111.32520547945205</v>
      </c>
    </row>
    <row r="25" spans="1:12" ht="24.95" customHeight="1" x14ac:dyDescent="0.25">
      <c r="A25" s="118" t="s">
        <v>17</v>
      </c>
      <c r="B25" s="119">
        <v>114161</v>
      </c>
      <c r="C25" s="120" t="s">
        <v>36</v>
      </c>
      <c r="D25" s="121">
        <v>1.25</v>
      </c>
      <c r="E25" s="122" t="s">
        <v>92</v>
      </c>
      <c r="F25" s="123" t="s">
        <v>93</v>
      </c>
      <c r="G25" s="124" t="s">
        <v>89</v>
      </c>
      <c r="H25" s="125">
        <v>16</v>
      </c>
      <c r="I25" s="126">
        <v>102.536</v>
      </c>
      <c r="J25" s="127">
        <v>-4.0216296605305707E-2</v>
      </c>
      <c r="K25" s="127">
        <v>-2.9562489677882685E-2</v>
      </c>
      <c r="L25" s="128">
        <v>102.58052054794521</v>
      </c>
    </row>
    <row r="26" spans="1:12" ht="24.95" customHeight="1" x14ac:dyDescent="0.25">
      <c r="A26" s="118" t="s">
        <v>17</v>
      </c>
      <c r="B26" s="119">
        <v>113531</v>
      </c>
      <c r="C26" s="120" t="s">
        <v>32</v>
      </c>
      <c r="D26" s="121">
        <v>3.75</v>
      </c>
      <c r="E26" s="122" t="s">
        <v>84</v>
      </c>
      <c r="F26" s="123" t="s">
        <v>95</v>
      </c>
      <c r="G26" s="124" t="s">
        <v>220</v>
      </c>
      <c r="H26" s="125">
        <v>20</v>
      </c>
      <c r="I26" s="126">
        <v>108.29</v>
      </c>
      <c r="J26" s="127">
        <v>-3.4893501834206302E-2</v>
      </c>
      <c r="K26" s="127">
        <v>-2.5555755315106711E-2</v>
      </c>
      <c r="L26" s="128">
        <v>111.33109589041096</v>
      </c>
    </row>
    <row r="27" spans="1:12" ht="24.95" customHeight="1" x14ac:dyDescent="0.25">
      <c r="A27" s="118" t="s">
        <v>17</v>
      </c>
      <c r="B27" s="119">
        <v>114162</v>
      </c>
      <c r="C27" s="120" t="s">
        <v>43</v>
      </c>
      <c r="D27" s="121">
        <v>0.75</v>
      </c>
      <c r="E27" s="122" t="s">
        <v>97</v>
      </c>
      <c r="F27" s="123" t="s">
        <v>98</v>
      </c>
      <c r="G27" s="124" t="s">
        <v>99</v>
      </c>
      <c r="H27" s="125">
        <v>16</v>
      </c>
      <c r="I27" s="126">
        <v>101.82</v>
      </c>
      <c r="J27" s="127">
        <v>-3.1113671686665016E-2</v>
      </c>
      <c r="K27" s="127">
        <v>-2.2878635321524326E-2</v>
      </c>
      <c r="L27" s="128">
        <v>102.32342465753325</v>
      </c>
    </row>
    <row r="28" spans="1:12" ht="24.95" customHeight="1" x14ac:dyDescent="0.25">
      <c r="A28" s="118" t="s">
        <v>17</v>
      </c>
      <c r="B28" s="119">
        <v>114163</v>
      </c>
      <c r="C28" s="120" t="s">
        <v>53</v>
      </c>
      <c r="D28" s="121">
        <v>0.5</v>
      </c>
      <c r="E28" s="122" t="s">
        <v>100</v>
      </c>
      <c r="F28" s="123" t="s">
        <v>101</v>
      </c>
      <c r="G28" s="124" t="s">
        <v>249</v>
      </c>
      <c r="H28" s="125">
        <v>18</v>
      </c>
      <c r="I28" s="126">
        <v>101.285</v>
      </c>
      <c r="J28" s="127">
        <v>-2.5574782744765434E-2</v>
      </c>
      <c r="K28" s="127">
        <v>-1.8812011019017045E-2</v>
      </c>
      <c r="L28" s="128">
        <v>101.56308219178082</v>
      </c>
    </row>
    <row r="29" spans="1:12" ht="24.95" customHeight="1" x14ac:dyDescent="0.25">
      <c r="A29" s="118" t="s">
        <v>17</v>
      </c>
      <c r="B29" s="119">
        <v>113533</v>
      </c>
      <c r="C29" s="120" t="s">
        <v>49</v>
      </c>
      <c r="D29" s="121">
        <v>4.25</v>
      </c>
      <c r="E29" s="122" t="s">
        <v>103</v>
      </c>
      <c r="F29" s="123" t="s">
        <v>104</v>
      </c>
      <c r="G29" s="124" t="s">
        <v>221</v>
      </c>
      <c r="H29" s="125">
        <v>19</v>
      </c>
      <c r="I29" s="126">
        <v>111.505</v>
      </c>
      <c r="J29" s="127">
        <v>-3.2411515273457293E-2</v>
      </c>
      <c r="K29" s="127">
        <v>-2.3664262763680253E-2</v>
      </c>
      <c r="L29" s="128">
        <v>112.8440410958904</v>
      </c>
    </row>
    <row r="30" spans="1:12" ht="24.95" customHeight="1" x14ac:dyDescent="0.25">
      <c r="A30" s="118" t="s">
        <v>17</v>
      </c>
      <c r="B30" s="119">
        <v>114164</v>
      </c>
      <c r="C30" s="120" t="s">
        <v>60</v>
      </c>
      <c r="D30" s="121">
        <v>0.5</v>
      </c>
      <c r="E30" s="122" t="s">
        <v>106</v>
      </c>
      <c r="F30" s="123" t="s">
        <v>107</v>
      </c>
      <c r="G30" s="124" t="s">
        <v>262</v>
      </c>
      <c r="H30" s="125">
        <v>16</v>
      </c>
      <c r="I30" s="126">
        <v>101.565</v>
      </c>
      <c r="J30" s="127">
        <v>-2.8127494655449573E-2</v>
      </c>
      <c r="K30" s="127">
        <v>-2.0681052655887752E-2</v>
      </c>
      <c r="L30" s="128">
        <v>101.58417808219178</v>
      </c>
    </row>
    <row r="31" spans="1:12" ht="24.95" customHeight="1" x14ac:dyDescent="0.25">
      <c r="A31" s="118" t="s">
        <v>17</v>
      </c>
      <c r="B31" s="119">
        <v>113534</v>
      </c>
      <c r="C31" s="120" t="s">
        <v>63</v>
      </c>
      <c r="D31" s="121">
        <v>4</v>
      </c>
      <c r="E31" s="122" t="s">
        <v>109</v>
      </c>
      <c r="F31" s="123" t="s">
        <v>110</v>
      </c>
      <c r="G31" s="124" t="s">
        <v>222</v>
      </c>
      <c r="H31" s="125">
        <v>20</v>
      </c>
      <c r="I31" s="126">
        <v>112.82</v>
      </c>
      <c r="J31" s="127">
        <v>-1.8446371002762006E-2</v>
      </c>
      <c r="K31" s="127">
        <v>-1.3440510368088908E-2</v>
      </c>
      <c r="L31" s="128">
        <v>116.06383561643736</v>
      </c>
    </row>
    <row r="32" spans="1:12" ht="24.95" customHeight="1" x14ac:dyDescent="0.25">
      <c r="A32" s="118" t="s">
        <v>17</v>
      </c>
      <c r="B32" s="119">
        <v>114165</v>
      </c>
      <c r="C32" s="120" t="s">
        <v>49</v>
      </c>
      <c r="D32" s="121">
        <v>0.5</v>
      </c>
      <c r="E32" s="122" t="s">
        <v>112</v>
      </c>
      <c r="F32" s="123" t="s">
        <v>113</v>
      </c>
      <c r="G32" s="124" t="s">
        <v>114</v>
      </c>
      <c r="H32" s="125">
        <v>17</v>
      </c>
      <c r="I32" s="126">
        <v>101.69</v>
      </c>
      <c r="J32" s="127">
        <v>-8.0241613386698805E-3</v>
      </c>
      <c r="K32" s="127">
        <v>-5.8989523288042823E-3</v>
      </c>
      <c r="L32" s="128">
        <v>102.02698630136986</v>
      </c>
    </row>
    <row r="33" spans="1:12" ht="24.95" customHeight="1" x14ac:dyDescent="0.25">
      <c r="A33" s="118" t="s">
        <v>17</v>
      </c>
      <c r="B33" s="119">
        <v>114166</v>
      </c>
      <c r="C33" s="120" t="s">
        <v>63</v>
      </c>
      <c r="D33" s="121">
        <v>0.25</v>
      </c>
      <c r="E33" s="122" t="s">
        <v>115</v>
      </c>
      <c r="F33" s="123" t="s">
        <v>116</v>
      </c>
      <c r="G33" s="124" t="s">
        <v>263</v>
      </c>
      <c r="H33" s="125">
        <v>17</v>
      </c>
      <c r="I33" s="126">
        <v>100.83499999999999</v>
      </c>
      <c r="J33" s="127">
        <v>8.642341864464111E-3</v>
      </c>
      <c r="K33" s="127">
        <v>6.3581230234066718E-3</v>
      </c>
      <c r="L33" s="128">
        <v>100.96993150684831</v>
      </c>
    </row>
    <row r="34" spans="1:12" ht="24.95" customHeight="1" x14ac:dyDescent="0.25">
      <c r="A34" s="118" t="s">
        <v>17</v>
      </c>
      <c r="B34" s="119">
        <v>103053</v>
      </c>
      <c r="C34" s="120" t="s">
        <v>25</v>
      </c>
      <c r="D34" s="121">
        <v>0.75</v>
      </c>
      <c r="E34" s="122" t="s">
        <v>118</v>
      </c>
      <c r="F34" s="123" t="s">
        <v>119</v>
      </c>
      <c r="G34" s="124" t="s">
        <v>263</v>
      </c>
      <c r="H34" s="125">
        <v>15</v>
      </c>
      <c r="I34" s="126">
        <v>104.35</v>
      </c>
      <c r="J34" s="127">
        <v>-0.49126694461999998</v>
      </c>
      <c r="K34" s="127" t="s">
        <v>77</v>
      </c>
      <c r="L34" s="128">
        <v>110.98335068493043</v>
      </c>
    </row>
    <row r="35" spans="1:12" ht="24.95" customHeight="1" x14ac:dyDescent="0.25">
      <c r="A35" s="118" t="s">
        <v>17</v>
      </c>
      <c r="B35" s="119">
        <v>113535</v>
      </c>
      <c r="C35" s="120" t="s">
        <v>53</v>
      </c>
      <c r="D35" s="121">
        <v>4.25</v>
      </c>
      <c r="E35" s="122" t="s">
        <v>120</v>
      </c>
      <c r="F35" s="123" t="s">
        <v>121</v>
      </c>
      <c r="G35" s="124" t="s">
        <v>223</v>
      </c>
      <c r="H35" s="125">
        <v>21</v>
      </c>
      <c r="I35" s="126">
        <v>115.595</v>
      </c>
      <c r="J35" s="127">
        <v>1.626665845565935E-2</v>
      </c>
      <c r="K35" s="127">
        <v>1.1818942856476165E-2</v>
      </c>
      <c r="L35" s="128">
        <v>116.93404109589041</v>
      </c>
    </row>
    <row r="36" spans="1:12" ht="24.95" customHeight="1" x14ac:dyDescent="0.25">
      <c r="A36" s="118" t="s">
        <v>17</v>
      </c>
      <c r="B36" s="119">
        <v>114167</v>
      </c>
      <c r="C36" s="120" t="s">
        <v>83</v>
      </c>
      <c r="D36" s="121">
        <v>1</v>
      </c>
      <c r="E36" s="122" t="s">
        <v>123</v>
      </c>
      <c r="F36" s="123" t="s">
        <v>124</v>
      </c>
      <c r="G36" s="124" t="s">
        <v>258</v>
      </c>
      <c r="H36" s="125">
        <v>17</v>
      </c>
      <c r="I36" s="126">
        <v>103.795</v>
      </c>
      <c r="J36" s="127">
        <v>4.043804713194607E-2</v>
      </c>
      <c r="K36" s="127">
        <v>2.9664577551949841E-2</v>
      </c>
      <c r="L36" s="128">
        <v>103.83609589041096</v>
      </c>
    </row>
    <row r="37" spans="1:12" ht="24.95" customHeight="1" x14ac:dyDescent="0.25">
      <c r="A37" s="118" t="s">
        <v>17</v>
      </c>
      <c r="B37" s="119">
        <v>113537</v>
      </c>
      <c r="C37" s="120" t="s">
        <v>25</v>
      </c>
      <c r="D37" s="121">
        <v>3.75</v>
      </c>
      <c r="E37" s="122" t="s">
        <v>120</v>
      </c>
      <c r="F37" s="123" t="s">
        <v>126</v>
      </c>
      <c r="G37" s="124" t="s">
        <v>224</v>
      </c>
      <c r="H37" s="125">
        <v>24</v>
      </c>
      <c r="I37" s="126">
        <v>115.48</v>
      </c>
      <c r="J37" s="127">
        <v>4.9830476745227968E-2</v>
      </c>
      <c r="K37" s="127">
        <v>3.618129530565195E-2</v>
      </c>
      <c r="L37" s="128">
        <v>118.52109589041096</v>
      </c>
    </row>
    <row r="38" spans="1:12" ht="24.95" customHeight="1" x14ac:dyDescent="0.25">
      <c r="A38" s="118" t="s">
        <v>17</v>
      </c>
      <c r="B38" s="119">
        <v>114168</v>
      </c>
      <c r="C38" s="120" t="s">
        <v>32</v>
      </c>
      <c r="D38" s="121">
        <v>1</v>
      </c>
      <c r="E38" s="122" t="s">
        <v>128</v>
      </c>
      <c r="F38" s="123" t="s">
        <v>129</v>
      </c>
      <c r="G38" s="124" t="s">
        <v>127</v>
      </c>
      <c r="H38" s="125">
        <v>16</v>
      </c>
      <c r="I38" s="126">
        <v>103.91500000000001</v>
      </c>
      <c r="J38" s="127">
        <v>9.2185906706475321E-2</v>
      </c>
      <c r="K38" s="127">
        <v>6.7619586170565543E-2</v>
      </c>
      <c r="L38" s="128">
        <v>104.69034246575343</v>
      </c>
    </row>
    <row r="39" spans="1:12" ht="24.95" customHeight="1" x14ac:dyDescent="0.25">
      <c r="A39" s="118" t="s">
        <v>17</v>
      </c>
      <c r="B39" s="119">
        <v>114169</v>
      </c>
      <c r="C39" s="120" t="s">
        <v>131</v>
      </c>
      <c r="D39" s="121">
        <v>0.5</v>
      </c>
      <c r="E39" s="122" t="s">
        <v>132</v>
      </c>
      <c r="F39" s="123" t="s">
        <v>133</v>
      </c>
      <c r="G39" s="124" t="s">
        <v>259</v>
      </c>
      <c r="H39" s="125">
        <v>16</v>
      </c>
      <c r="I39" s="126">
        <v>101.735</v>
      </c>
      <c r="J39" s="127">
        <v>0.10959136147608134</v>
      </c>
      <c r="K39" s="127">
        <v>8.0548380141511527E-2</v>
      </c>
      <c r="L39" s="128">
        <v>102.00623287671233</v>
      </c>
    </row>
    <row r="40" spans="1:12" ht="24.95" customHeight="1" x14ac:dyDescent="0.25">
      <c r="A40" s="118" t="s">
        <v>17</v>
      </c>
      <c r="B40" s="119">
        <v>113538</v>
      </c>
      <c r="C40" s="120" t="s">
        <v>36</v>
      </c>
      <c r="D40" s="121">
        <v>3.5</v>
      </c>
      <c r="E40" s="122" t="s">
        <v>135</v>
      </c>
      <c r="F40" s="123" t="s">
        <v>136</v>
      </c>
      <c r="G40" s="124" t="s">
        <v>225</v>
      </c>
      <c r="H40" s="125">
        <v>24</v>
      </c>
      <c r="I40" s="126">
        <v>115.83499999999999</v>
      </c>
      <c r="J40" s="127">
        <v>0.10940780123429482</v>
      </c>
      <c r="K40" s="127">
        <v>7.9380523696451322E-2</v>
      </c>
      <c r="L40" s="128">
        <v>116.93773972602639</v>
      </c>
    </row>
    <row r="41" spans="1:12" ht="24.95" customHeight="1" x14ac:dyDescent="0.25">
      <c r="A41" s="118" t="s">
        <v>17</v>
      </c>
      <c r="B41" s="119">
        <v>114170</v>
      </c>
      <c r="C41" s="120" t="s">
        <v>49</v>
      </c>
      <c r="D41" s="121">
        <v>0.25</v>
      </c>
      <c r="E41" s="122" t="s">
        <v>138</v>
      </c>
      <c r="F41" s="123" t="s">
        <v>139</v>
      </c>
      <c r="G41" s="124" t="s">
        <v>260</v>
      </c>
      <c r="H41" s="125">
        <v>9</v>
      </c>
      <c r="I41" s="126">
        <v>100.46</v>
      </c>
      <c r="J41" s="127">
        <v>0.15674345133988654</v>
      </c>
      <c r="K41" s="127">
        <v>0.11535262850117808</v>
      </c>
      <c r="L41" s="128">
        <v>100.49561643835516</v>
      </c>
    </row>
    <row r="42" spans="1:12" ht="24.95" customHeight="1" x14ac:dyDescent="0.25">
      <c r="A42" s="118" t="s">
        <v>17</v>
      </c>
      <c r="B42" s="119">
        <v>113539</v>
      </c>
      <c r="C42" s="120" t="s">
        <v>43</v>
      </c>
      <c r="D42" s="121">
        <v>3.25</v>
      </c>
      <c r="E42" s="122" t="s">
        <v>135</v>
      </c>
      <c r="F42" s="123" t="s">
        <v>141</v>
      </c>
      <c r="G42" s="124" t="s">
        <v>226</v>
      </c>
      <c r="H42" s="125">
        <v>22</v>
      </c>
      <c r="I42" s="126">
        <v>115.86</v>
      </c>
      <c r="J42" s="127">
        <v>0.17673659175488424</v>
      </c>
      <c r="K42" s="127">
        <v>0.128167634029838</v>
      </c>
      <c r="L42" s="128">
        <v>118.49561643835617</v>
      </c>
    </row>
    <row r="43" spans="1:12" ht="24.95" customHeight="1" x14ac:dyDescent="0.25">
      <c r="A43" s="118" t="s">
        <v>17</v>
      </c>
      <c r="B43" s="119">
        <v>103052</v>
      </c>
      <c r="C43" s="120" t="s">
        <v>60</v>
      </c>
      <c r="D43" s="121">
        <v>1.75</v>
      </c>
      <c r="E43" s="122" t="s">
        <v>143</v>
      </c>
      <c r="F43" s="123" t="s">
        <v>144</v>
      </c>
      <c r="G43" s="124" t="s">
        <v>266</v>
      </c>
      <c r="H43" s="125">
        <v>15</v>
      </c>
      <c r="I43" s="126">
        <v>112.85</v>
      </c>
      <c r="J43" s="127">
        <v>-0.55851076535900002</v>
      </c>
      <c r="K43" s="127" t="s">
        <v>77</v>
      </c>
      <c r="L43" s="128">
        <v>124.27135079451945</v>
      </c>
    </row>
    <row r="44" spans="1:12" ht="24.95" customHeight="1" x14ac:dyDescent="0.25">
      <c r="A44" s="118" t="s">
        <v>17</v>
      </c>
      <c r="B44" s="119">
        <v>113540</v>
      </c>
      <c r="C44" s="120" t="s">
        <v>53</v>
      </c>
      <c r="D44" s="121">
        <v>3</v>
      </c>
      <c r="E44" s="122" t="s">
        <v>146</v>
      </c>
      <c r="F44" s="123" t="s">
        <v>147</v>
      </c>
      <c r="G44" s="124" t="s">
        <v>227</v>
      </c>
      <c r="H44" s="125">
        <v>22</v>
      </c>
      <c r="I44" s="126">
        <v>115.58</v>
      </c>
      <c r="J44" s="127">
        <v>0.23749044396378891</v>
      </c>
      <c r="K44" s="127">
        <v>0.17221926983788527</v>
      </c>
      <c r="L44" s="128">
        <v>116.52520547945205</v>
      </c>
    </row>
    <row r="45" spans="1:12" ht="24.95" customHeight="1" x14ac:dyDescent="0.25">
      <c r="A45" s="118" t="s">
        <v>17</v>
      </c>
      <c r="B45" s="119">
        <v>113541</v>
      </c>
      <c r="C45" s="120" t="s">
        <v>60</v>
      </c>
      <c r="D45" s="121">
        <v>2.25</v>
      </c>
      <c r="E45" s="122" t="s">
        <v>146</v>
      </c>
      <c r="F45" s="123" t="s">
        <v>149</v>
      </c>
      <c r="G45" s="124" t="s">
        <v>228</v>
      </c>
      <c r="H45" s="125">
        <v>16</v>
      </c>
      <c r="I45" s="126">
        <v>111.535</v>
      </c>
      <c r="J45" s="127">
        <v>0.26202588621064393</v>
      </c>
      <c r="K45" s="127">
        <v>0.19068748081058057</v>
      </c>
      <c r="L45" s="128">
        <v>111.86171232876713</v>
      </c>
    </row>
    <row r="46" spans="1:12" ht="24.95" customHeight="1" x14ac:dyDescent="0.25">
      <c r="A46" s="118" t="s">
        <v>17</v>
      </c>
      <c r="B46" s="119">
        <v>113542</v>
      </c>
      <c r="C46" s="120" t="s">
        <v>25</v>
      </c>
      <c r="D46" s="121">
        <v>2.5</v>
      </c>
      <c r="E46" s="122" t="s">
        <v>146</v>
      </c>
      <c r="F46" s="123" t="s">
        <v>151</v>
      </c>
      <c r="G46" s="124" t="s">
        <v>229</v>
      </c>
      <c r="H46" s="125">
        <v>19</v>
      </c>
      <c r="I46" s="126">
        <v>113.47</v>
      </c>
      <c r="J46" s="127">
        <v>0.29995193809612947</v>
      </c>
      <c r="K46" s="127">
        <v>0.21786750320662548</v>
      </c>
      <c r="L46" s="128">
        <v>115.49739726027397</v>
      </c>
    </row>
    <row r="47" spans="1:12" ht="24.95" customHeight="1" x14ac:dyDescent="0.25">
      <c r="A47" s="118" t="s">
        <v>17</v>
      </c>
      <c r="B47" s="119">
        <v>113544</v>
      </c>
      <c r="C47" s="120" t="s">
        <v>43</v>
      </c>
      <c r="D47" s="121">
        <v>3.25</v>
      </c>
      <c r="E47" s="122" t="s">
        <v>153</v>
      </c>
      <c r="F47" s="123" t="s">
        <v>154</v>
      </c>
      <c r="G47" s="124" t="s">
        <v>230</v>
      </c>
      <c r="H47" s="125">
        <v>19</v>
      </c>
      <c r="I47" s="126">
        <v>119.03</v>
      </c>
      <c r="J47" s="127">
        <v>0.36323760205790845</v>
      </c>
      <c r="K47" s="127">
        <v>0.26246366137121968</v>
      </c>
      <c r="L47" s="128">
        <v>120.05397260273973</v>
      </c>
    </row>
    <row r="48" spans="1:12" ht="24.95" customHeight="1" x14ac:dyDescent="0.25">
      <c r="A48" s="118" t="s">
        <v>17</v>
      </c>
      <c r="B48" s="119">
        <v>113545</v>
      </c>
      <c r="C48" s="120" t="s">
        <v>32</v>
      </c>
      <c r="D48" s="121">
        <v>2.25</v>
      </c>
      <c r="E48" s="122" t="s">
        <v>153</v>
      </c>
      <c r="F48" s="123" t="s">
        <v>156</v>
      </c>
      <c r="G48" s="124" t="s">
        <v>231</v>
      </c>
      <c r="H48" s="125">
        <v>16</v>
      </c>
      <c r="I48" s="126">
        <v>112.51</v>
      </c>
      <c r="J48" s="127">
        <v>0.39639676420587555</v>
      </c>
      <c r="K48" s="127">
        <v>0.2881099522700975</v>
      </c>
      <c r="L48" s="128">
        <v>112.83671232876713</v>
      </c>
    </row>
    <row r="49" spans="1:12" ht="24.95" customHeight="1" x14ac:dyDescent="0.25">
      <c r="A49" s="118" t="s">
        <v>17</v>
      </c>
      <c r="B49" s="119">
        <v>113546</v>
      </c>
      <c r="C49" s="120" t="s">
        <v>131</v>
      </c>
      <c r="D49" s="121">
        <v>2</v>
      </c>
      <c r="E49" s="122" t="s">
        <v>153</v>
      </c>
      <c r="F49" s="123" t="s">
        <v>158</v>
      </c>
      <c r="G49" s="124" t="s">
        <v>232</v>
      </c>
      <c r="H49" s="125">
        <v>20</v>
      </c>
      <c r="I49" s="126">
        <v>110.87</v>
      </c>
      <c r="J49" s="127">
        <v>0.4593066130939048</v>
      </c>
      <c r="K49" s="127">
        <v>0.33434179460055952</v>
      </c>
      <c r="L49" s="128">
        <v>112.49191780821918</v>
      </c>
    </row>
    <row r="50" spans="1:12" ht="24.95" customHeight="1" x14ac:dyDescent="0.25">
      <c r="A50" s="118" t="s">
        <v>17</v>
      </c>
      <c r="B50" s="119">
        <v>113547</v>
      </c>
      <c r="C50" s="120" t="s">
        <v>49</v>
      </c>
      <c r="D50" s="121">
        <v>1.75</v>
      </c>
      <c r="E50" s="122" t="s">
        <v>160</v>
      </c>
      <c r="F50" s="123" t="s">
        <v>161</v>
      </c>
      <c r="G50" s="124" t="s">
        <v>233</v>
      </c>
      <c r="H50" s="125">
        <v>24</v>
      </c>
      <c r="I50" s="126">
        <v>109.06</v>
      </c>
      <c r="J50" s="127">
        <v>0.54296856803000881</v>
      </c>
      <c r="K50" s="127">
        <v>0.39592724129716028</v>
      </c>
      <c r="L50" s="128">
        <v>109.61136986301371</v>
      </c>
    </row>
    <row r="51" spans="1:12" ht="24.95" customHeight="1" x14ac:dyDescent="0.25">
      <c r="A51" s="118" t="s">
        <v>17</v>
      </c>
      <c r="B51" s="119">
        <v>113549</v>
      </c>
      <c r="C51" s="120" t="s">
        <v>83</v>
      </c>
      <c r="D51" s="121">
        <v>1.5</v>
      </c>
      <c r="E51" s="122" t="s">
        <v>160</v>
      </c>
      <c r="F51" s="123" t="s">
        <v>163</v>
      </c>
      <c r="G51" s="124" t="s">
        <v>234</v>
      </c>
      <c r="H51" s="125">
        <v>18</v>
      </c>
      <c r="I51" s="126">
        <v>107.06</v>
      </c>
      <c r="J51" s="127">
        <v>0.57796489542949214</v>
      </c>
      <c r="K51" s="127">
        <v>0.42229033182716541</v>
      </c>
      <c r="L51" s="128">
        <v>107.27780821917808</v>
      </c>
    </row>
    <row r="52" spans="1:12" ht="24.95" customHeight="1" x14ac:dyDescent="0.25">
      <c r="A52" s="118" t="s">
        <v>17</v>
      </c>
      <c r="B52" s="119">
        <v>110230</v>
      </c>
      <c r="C52" s="120" t="s">
        <v>83</v>
      </c>
      <c r="D52" s="121">
        <v>1.5</v>
      </c>
      <c r="E52" s="122" t="s">
        <v>165</v>
      </c>
      <c r="F52" s="123" t="s">
        <v>166</v>
      </c>
      <c r="G52" s="124" t="s">
        <v>267</v>
      </c>
      <c r="H52" s="125">
        <v>18</v>
      </c>
      <c r="I52" s="126">
        <v>106.89</v>
      </c>
      <c r="J52" s="127">
        <v>0.64507000989540209</v>
      </c>
      <c r="K52" s="127">
        <v>0.47139437939243084</v>
      </c>
      <c r="L52" s="128">
        <v>107.93383561643836</v>
      </c>
    </row>
    <row r="53" spans="1:12" ht="24.95" customHeight="1" x14ac:dyDescent="0.25">
      <c r="A53" s="118" t="s">
        <v>17</v>
      </c>
      <c r="B53" s="119">
        <v>103054</v>
      </c>
      <c r="C53" s="120" t="s">
        <v>36</v>
      </c>
      <c r="D53" s="121">
        <v>0.1</v>
      </c>
      <c r="E53" s="122" t="s">
        <v>168</v>
      </c>
      <c r="F53" s="123" t="s">
        <v>169</v>
      </c>
      <c r="G53" s="124" t="s">
        <v>268</v>
      </c>
      <c r="H53" s="125">
        <v>16</v>
      </c>
      <c r="I53" s="126">
        <v>104.35</v>
      </c>
      <c r="J53" s="127">
        <v>-0.40405239166000001</v>
      </c>
      <c r="K53" s="127">
        <v>0</v>
      </c>
      <c r="L53" s="128">
        <v>107.77147913698526</v>
      </c>
    </row>
    <row r="54" spans="1:12" ht="24.95" customHeight="1" x14ac:dyDescent="0.25">
      <c r="A54" s="118" t="s">
        <v>17</v>
      </c>
      <c r="B54" s="119">
        <v>110231</v>
      </c>
      <c r="C54" s="120" t="s">
        <v>32</v>
      </c>
      <c r="D54" s="121">
        <v>1.5</v>
      </c>
      <c r="E54" s="122" t="s">
        <v>171</v>
      </c>
      <c r="F54" s="123" t="s">
        <v>172</v>
      </c>
      <c r="G54" s="124" t="s">
        <v>170</v>
      </c>
      <c r="H54" s="125">
        <v>18</v>
      </c>
      <c r="I54" s="126">
        <v>106.77</v>
      </c>
      <c r="J54" s="127">
        <v>0.68184339727999499</v>
      </c>
      <c r="K54" s="127">
        <v>0.49832427841600674</v>
      </c>
      <c r="L54" s="128">
        <v>107.44808219178081</v>
      </c>
    </row>
    <row r="55" spans="1:12" ht="24.95" customHeight="1" x14ac:dyDescent="0.25">
      <c r="A55" s="118" t="s">
        <v>17</v>
      </c>
      <c r="B55" s="119">
        <v>110232</v>
      </c>
      <c r="C55" s="120" t="s">
        <v>131</v>
      </c>
      <c r="D55" s="121">
        <v>2</v>
      </c>
      <c r="E55" s="122" t="s">
        <v>165</v>
      </c>
      <c r="F55" s="123" t="s">
        <v>174</v>
      </c>
      <c r="G55" s="124" t="s">
        <v>269</v>
      </c>
      <c r="H55" s="125">
        <v>18</v>
      </c>
      <c r="I55" s="126">
        <v>110.83</v>
      </c>
      <c r="J55" s="127">
        <v>0.72504869746818079</v>
      </c>
      <c r="K55" s="127">
        <v>0.527677319306882</v>
      </c>
      <c r="L55" s="128">
        <v>111.23</v>
      </c>
    </row>
    <row r="56" spans="1:12" ht="24.95" customHeight="1" x14ac:dyDescent="0.25">
      <c r="A56" s="118" t="s">
        <v>17</v>
      </c>
      <c r="B56" s="119">
        <v>113492</v>
      </c>
      <c r="C56" s="120" t="s">
        <v>36</v>
      </c>
      <c r="D56" s="121">
        <v>6.25</v>
      </c>
      <c r="E56" s="122" t="s">
        <v>176</v>
      </c>
      <c r="F56" s="123" t="s">
        <v>177</v>
      </c>
      <c r="G56" s="124" t="s">
        <v>235</v>
      </c>
      <c r="H56" s="125">
        <v>10.3</v>
      </c>
      <c r="I56" s="126">
        <v>149.19999999999999</v>
      </c>
      <c r="J56" s="127">
        <v>0.70208176276609868</v>
      </c>
      <c r="K56" s="127">
        <v>0.49501657576496438</v>
      </c>
      <c r="L56" s="128">
        <v>154.26849315068392</v>
      </c>
    </row>
    <row r="57" spans="1:12" ht="24.95" customHeight="1" x14ac:dyDescent="0.25">
      <c r="A57" s="118" t="s">
        <v>17</v>
      </c>
      <c r="B57" s="119">
        <v>110233</v>
      </c>
      <c r="C57" s="120" t="s">
        <v>49</v>
      </c>
      <c r="D57" s="121">
        <v>1.75</v>
      </c>
      <c r="E57" s="122" t="s">
        <v>179</v>
      </c>
      <c r="F57" s="123" t="s">
        <v>180</v>
      </c>
      <c r="G57" s="124" t="s">
        <v>178</v>
      </c>
      <c r="H57" s="125">
        <v>18</v>
      </c>
      <c r="I57" s="126">
        <v>108.48</v>
      </c>
      <c r="J57" s="127">
        <v>0.80039121317422768</v>
      </c>
      <c r="K57" s="127">
        <v>0.58390369057283076</v>
      </c>
      <c r="L57" s="128">
        <v>109.76972602739727</v>
      </c>
    </row>
    <row r="58" spans="1:12" ht="24.95" customHeight="1" x14ac:dyDescent="0.25">
      <c r="A58" s="118" t="s">
        <v>17</v>
      </c>
      <c r="B58" s="119">
        <v>110235</v>
      </c>
      <c r="C58" s="120" t="s">
        <v>53</v>
      </c>
      <c r="D58" s="121">
        <v>1.5</v>
      </c>
      <c r="E58" s="122" t="s">
        <v>179</v>
      </c>
      <c r="F58" s="123" t="s">
        <v>182</v>
      </c>
      <c r="G58" s="124" t="s">
        <v>270</v>
      </c>
      <c r="H58" s="125">
        <v>18</v>
      </c>
      <c r="I58" s="126">
        <v>106.06</v>
      </c>
      <c r="J58" s="127">
        <v>0.83679614471478958</v>
      </c>
      <c r="K58" s="127">
        <v>0.61199772750971759</v>
      </c>
      <c r="L58" s="128">
        <v>106.73808219178082</v>
      </c>
    </row>
    <row r="59" spans="1:12" ht="24.95" customHeight="1" x14ac:dyDescent="0.25">
      <c r="A59" s="118" t="s">
        <v>17</v>
      </c>
      <c r="B59" s="119">
        <v>110236</v>
      </c>
      <c r="C59" s="120" t="s">
        <v>60</v>
      </c>
      <c r="D59" s="121">
        <v>1</v>
      </c>
      <c r="E59" s="122" t="s">
        <v>179</v>
      </c>
      <c r="F59" s="123" t="s">
        <v>184</v>
      </c>
      <c r="G59" s="124" t="s">
        <v>271</v>
      </c>
      <c r="H59" s="125">
        <v>10</v>
      </c>
      <c r="I59" s="126">
        <v>101.12</v>
      </c>
      <c r="J59" s="127">
        <v>0.88013786556778051</v>
      </c>
      <c r="K59" s="127">
        <v>0.64718678642965288</v>
      </c>
      <c r="L59" s="128">
        <v>101.32000000000001</v>
      </c>
    </row>
    <row r="60" spans="1:12" ht="24.95" customHeight="1" x14ac:dyDescent="0.25">
      <c r="A60" s="118" t="s">
        <v>17</v>
      </c>
      <c r="B60" s="119">
        <v>113504</v>
      </c>
      <c r="C60" s="120" t="s">
        <v>25</v>
      </c>
      <c r="D60" s="121">
        <v>6.5</v>
      </c>
      <c r="E60" s="122" t="s">
        <v>186</v>
      </c>
      <c r="F60" s="123" t="s">
        <v>187</v>
      </c>
      <c r="G60" s="124" t="s">
        <v>236</v>
      </c>
      <c r="H60" s="125">
        <v>11.3</v>
      </c>
      <c r="I60" s="126">
        <v>163.71</v>
      </c>
      <c r="J60" s="127">
        <v>1.0932106228316092</v>
      </c>
      <c r="K60" s="127">
        <v>0.76325482950313606</v>
      </c>
      <c r="L60" s="128">
        <v>165.75794520547947</v>
      </c>
    </row>
    <row r="61" spans="1:12" ht="24.95" customHeight="1" x14ac:dyDescent="0.25">
      <c r="A61" s="118" t="s">
        <v>17</v>
      </c>
      <c r="B61" s="119">
        <v>113506</v>
      </c>
      <c r="C61" s="120" t="s">
        <v>83</v>
      </c>
      <c r="D61" s="121">
        <v>5.625</v>
      </c>
      <c r="E61" s="122" t="s">
        <v>189</v>
      </c>
      <c r="F61" s="123" t="s">
        <v>190</v>
      </c>
      <c r="G61" s="124" t="s">
        <v>237</v>
      </c>
      <c r="H61" s="125">
        <v>14.5</v>
      </c>
      <c r="I61" s="126">
        <v>153.93</v>
      </c>
      <c r="J61" s="127">
        <v>1.1839222364519006</v>
      </c>
      <c r="K61" s="127">
        <v>0.83173059235586555</v>
      </c>
      <c r="L61" s="128">
        <v>158.49164383561646</v>
      </c>
    </row>
    <row r="62" spans="1:12" ht="24.95" customHeight="1" x14ac:dyDescent="0.25">
      <c r="A62" s="118" t="s">
        <v>17</v>
      </c>
      <c r="B62" s="119">
        <v>113508</v>
      </c>
      <c r="C62" s="120" t="s">
        <v>131</v>
      </c>
      <c r="D62" s="121">
        <v>4.75</v>
      </c>
      <c r="E62" s="122" t="s">
        <v>192</v>
      </c>
      <c r="F62" s="123" t="s">
        <v>193</v>
      </c>
      <c r="G62" s="124" t="s">
        <v>238</v>
      </c>
      <c r="H62" s="125">
        <v>11.3</v>
      </c>
      <c r="I62" s="126">
        <v>144.18</v>
      </c>
      <c r="J62" s="127">
        <v>1.2236288464116951</v>
      </c>
      <c r="K62" s="127">
        <v>0.8654198973081898</v>
      </c>
      <c r="L62" s="128">
        <v>145.67657534246575</v>
      </c>
    </row>
    <row r="63" spans="1:12" ht="24.95" customHeight="1" x14ac:dyDescent="0.25">
      <c r="A63" s="118" t="s">
        <v>17</v>
      </c>
      <c r="B63" s="119">
        <v>113514</v>
      </c>
      <c r="C63" s="120" t="s">
        <v>49</v>
      </c>
      <c r="D63" s="121">
        <v>6.25</v>
      </c>
      <c r="E63" s="122" t="s">
        <v>195</v>
      </c>
      <c r="F63" s="123" t="s">
        <v>196</v>
      </c>
      <c r="G63" s="124" t="s">
        <v>239</v>
      </c>
      <c r="H63" s="125">
        <v>9.3000000000000007</v>
      </c>
      <c r="I63" s="126">
        <v>167.89</v>
      </c>
      <c r="J63" s="127">
        <v>1.2965198493951915</v>
      </c>
      <c r="K63" s="127">
        <v>0.90314055166654339</v>
      </c>
      <c r="L63" s="128">
        <v>172.95849315068392</v>
      </c>
    </row>
    <row r="64" spans="1:12" ht="24.95" customHeight="1" x14ac:dyDescent="0.25">
      <c r="A64" s="118" t="s">
        <v>17</v>
      </c>
      <c r="B64" s="119">
        <v>103055</v>
      </c>
      <c r="C64" s="120" t="s">
        <v>83</v>
      </c>
      <c r="D64" s="121">
        <v>0.5</v>
      </c>
      <c r="E64" s="122" t="s">
        <v>198</v>
      </c>
      <c r="F64" s="123" t="s">
        <v>199</v>
      </c>
      <c r="G64" s="124" t="s">
        <v>272</v>
      </c>
      <c r="H64" s="125">
        <v>3</v>
      </c>
      <c r="I64" s="126">
        <v>108.5</v>
      </c>
      <c r="J64" s="127">
        <v>-4.7454647028000001E-2</v>
      </c>
      <c r="K64" s="127">
        <v>-3.4591129563048578E-2</v>
      </c>
      <c r="L64" s="128">
        <v>109.57454904109591</v>
      </c>
    </row>
    <row r="65" spans="1:17" ht="24.95" customHeight="1" x14ac:dyDescent="0.25">
      <c r="A65" s="118" t="s">
        <v>17</v>
      </c>
      <c r="B65" s="119">
        <v>113517</v>
      </c>
      <c r="C65" s="120" t="s">
        <v>60</v>
      </c>
      <c r="D65" s="121">
        <v>5.5</v>
      </c>
      <c r="E65" s="122" t="s">
        <v>195</v>
      </c>
      <c r="F65" s="123" t="s">
        <v>201</v>
      </c>
      <c r="G65" s="124" t="s">
        <v>240</v>
      </c>
      <c r="H65" s="125">
        <v>17</v>
      </c>
      <c r="I65" s="126">
        <v>158.87</v>
      </c>
      <c r="J65" s="127">
        <v>1.407679315062059</v>
      </c>
      <c r="K65" s="127">
        <v>0.98618177731413659</v>
      </c>
      <c r="L65" s="128">
        <v>163.33027397260275</v>
      </c>
    </row>
    <row r="66" spans="1:17" ht="24.95" customHeight="1" x14ac:dyDescent="0.25">
      <c r="A66" s="118" t="s">
        <v>17</v>
      </c>
      <c r="B66" s="119">
        <v>113522</v>
      </c>
      <c r="C66" s="120" t="s">
        <v>60</v>
      </c>
      <c r="D66" s="121">
        <v>4.75</v>
      </c>
      <c r="E66" s="122" t="s">
        <v>203</v>
      </c>
      <c r="F66" s="123" t="s">
        <v>204</v>
      </c>
      <c r="G66" s="124" t="s">
        <v>241</v>
      </c>
      <c r="H66" s="125">
        <v>20</v>
      </c>
      <c r="I66" s="126">
        <v>153.62</v>
      </c>
      <c r="J66" s="127">
        <v>1.5638065547561772</v>
      </c>
      <c r="K66" s="127">
        <v>1.0999884076463065</v>
      </c>
      <c r="L66" s="128">
        <v>155.11657534246575</v>
      </c>
    </row>
    <row r="67" spans="1:17" ht="24.95" customHeight="1" x14ac:dyDescent="0.25">
      <c r="A67" s="118" t="s">
        <v>17</v>
      </c>
      <c r="B67" s="119">
        <v>113527</v>
      </c>
      <c r="C67" s="120" t="s">
        <v>131</v>
      </c>
      <c r="D67" s="121">
        <v>4</v>
      </c>
      <c r="E67" s="122" t="s">
        <v>50</v>
      </c>
      <c r="F67" s="123" t="s">
        <v>206</v>
      </c>
      <c r="G67" s="124" t="s">
        <v>242</v>
      </c>
      <c r="H67" s="125">
        <v>23</v>
      </c>
      <c r="I67" s="126">
        <v>143.12</v>
      </c>
      <c r="J67" s="127">
        <v>1.6605597281733626</v>
      </c>
      <c r="K67" s="127">
        <v>1.1769520538596763</v>
      </c>
      <c r="L67" s="128">
        <v>146.36383561643837</v>
      </c>
    </row>
    <row r="68" spans="1:17" ht="24.95" customHeight="1" x14ac:dyDescent="0.25">
      <c r="A68" s="118" t="s">
        <v>17</v>
      </c>
      <c r="B68" s="119">
        <v>113532</v>
      </c>
      <c r="C68" s="120" t="s">
        <v>131</v>
      </c>
      <c r="D68" s="121">
        <v>4.25</v>
      </c>
      <c r="E68" s="122" t="s">
        <v>109</v>
      </c>
      <c r="F68" s="123" t="s">
        <v>208</v>
      </c>
      <c r="G68" s="124" t="s">
        <v>243</v>
      </c>
      <c r="H68" s="125">
        <v>14</v>
      </c>
      <c r="I68" s="126">
        <v>150.5</v>
      </c>
      <c r="J68" s="127">
        <v>1.7212335098263805</v>
      </c>
      <c r="K68" s="127">
        <v>1.2147194207982204</v>
      </c>
      <c r="L68" s="128">
        <v>151.83904109589042</v>
      </c>
    </row>
    <row r="69" spans="1:17" ht="24.95" customHeight="1" x14ac:dyDescent="0.25">
      <c r="A69" s="118" t="s">
        <v>17</v>
      </c>
      <c r="B69" s="119">
        <v>113536</v>
      </c>
      <c r="C69" s="120" t="s">
        <v>60</v>
      </c>
      <c r="D69" s="121">
        <v>4.75</v>
      </c>
      <c r="E69" s="122" t="s">
        <v>120</v>
      </c>
      <c r="F69" s="123" t="s">
        <v>210</v>
      </c>
      <c r="G69" s="124" t="s">
        <v>244</v>
      </c>
      <c r="H69" s="125">
        <v>16</v>
      </c>
      <c r="I69" s="126">
        <v>162.32</v>
      </c>
      <c r="J69" s="127">
        <v>1.7254710678918199</v>
      </c>
      <c r="K69" s="127">
        <v>1.2093438088775039</v>
      </c>
      <c r="L69" s="128">
        <v>163.81657534246474</v>
      </c>
    </row>
    <row r="70" spans="1:17" ht="24.95" customHeight="1" x14ac:dyDescent="0.25">
      <c r="A70" s="118" t="s">
        <v>17</v>
      </c>
      <c r="B70" s="119">
        <v>113543</v>
      </c>
      <c r="C70" s="120" t="s">
        <v>36</v>
      </c>
      <c r="D70" s="121">
        <v>3.25</v>
      </c>
      <c r="E70" s="122" t="s">
        <v>146</v>
      </c>
      <c r="F70" s="123" t="s">
        <v>212</v>
      </c>
      <c r="G70" s="124" t="s">
        <v>245</v>
      </c>
      <c r="H70" s="125">
        <v>15</v>
      </c>
      <c r="I70" s="126">
        <v>132.91</v>
      </c>
      <c r="J70" s="127">
        <v>1.7413848874795481</v>
      </c>
      <c r="K70" s="127">
        <v>1.2446260066710564</v>
      </c>
      <c r="L70" s="128">
        <v>133.93397260273971</v>
      </c>
    </row>
    <row r="71" spans="1:17" ht="24.95" customHeight="1" x14ac:dyDescent="0.25">
      <c r="A71" s="118" t="s">
        <v>17</v>
      </c>
      <c r="B71" s="119">
        <v>113548</v>
      </c>
      <c r="C71" s="120" t="s">
        <v>63</v>
      </c>
      <c r="D71" s="121">
        <v>2.5</v>
      </c>
      <c r="E71" s="122" t="s">
        <v>160</v>
      </c>
      <c r="F71" s="123" t="s">
        <v>214</v>
      </c>
      <c r="G71" s="124" t="s">
        <v>246</v>
      </c>
      <c r="H71" s="125">
        <v>16</v>
      </c>
      <c r="I71" s="126">
        <v>116.7</v>
      </c>
      <c r="J71" s="127">
        <v>1.7715335055588299</v>
      </c>
      <c r="K71" s="127">
        <v>1.2832918780928415</v>
      </c>
      <c r="L71" s="128">
        <v>117.48767123287672</v>
      </c>
    </row>
    <row r="72" spans="1:17" ht="24.95" customHeight="1" thickBot="1" x14ac:dyDescent="0.3">
      <c r="A72" s="129" t="s">
        <v>17</v>
      </c>
      <c r="B72" s="130">
        <v>110234</v>
      </c>
      <c r="C72" s="131" t="s">
        <v>63</v>
      </c>
      <c r="D72" s="132">
        <v>2.5</v>
      </c>
      <c r="E72" s="133" t="s">
        <v>179</v>
      </c>
      <c r="F72" s="134" t="s">
        <v>216</v>
      </c>
      <c r="G72" s="135" t="s">
        <v>273</v>
      </c>
      <c r="H72" s="136">
        <v>7</v>
      </c>
      <c r="I72" s="137">
        <v>116.65</v>
      </c>
      <c r="J72" s="138">
        <v>1.8063048786994218</v>
      </c>
      <c r="K72" s="138">
        <v>1.3092809994625187</v>
      </c>
      <c r="L72" s="139">
        <v>118.30068493150685</v>
      </c>
      <c r="N72" s="140"/>
      <c r="P72" s="141"/>
      <c r="Q72" s="142"/>
    </row>
    <row r="73" spans="1:17" ht="20.25" customHeight="1" x14ac:dyDescent="0.25">
      <c r="A73" s="143" t="s">
        <v>18</v>
      </c>
      <c r="E73" s="145"/>
      <c r="J73" s="80"/>
      <c r="K73" s="80"/>
      <c r="L73" s="146"/>
    </row>
    <row r="74" spans="1:17" ht="20.25" customHeight="1" x14ac:dyDescent="0.25">
      <c r="A74" s="143" t="s">
        <v>19</v>
      </c>
      <c r="E74" s="145"/>
    </row>
    <row r="75" spans="1:17" ht="20.25" customHeight="1" x14ac:dyDescent="0.25">
      <c r="A75" s="143" t="s">
        <v>20</v>
      </c>
      <c r="E75" s="145"/>
    </row>
    <row r="76" spans="1:17" ht="20.25" customHeight="1" x14ac:dyDescent="0.25">
      <c r="A76" s="143" t="s">
        <v>21</v>
      </c>
      <c r="E76" s="145"/>
    </row>
    <row r="77" spans="1:17" ht="20.25" customHeight="1" x14ac:dyDescent="0.25">
      <c r="A77" s="143" t="s">
        <v>22</v>
      </c>
    </row>
    <row r="78" spans="1:17" ht="20.25" customHeight="1" x14ac:dyDescent="0.25">
      <c r="A78" s="143" t="s">
        <v>23</v>
      </c>
      <c r="H78" s="147"/>
    </row>
  </sheetData>
  <conditionalFormatting sqref="I5:I72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K19" sqref="K19"/>
    </sheetView>
  </sheetViews>
  <sheetFormatPr baseColWidth="10" defaultColWidth="11.0898437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1.08984375" style="81"/>
    <col min="14" max="14" width="13.7265625" style="82" bestFit="1" customWidth="1"/>
    <col min="15" max="15" width="5.453125" style="82" customWidth="1"/>
    <col min="16" max="16384" width="11.08984375" style="81"/>
  </cols>
  <sheetData>
    <row r="1" spans="1:15" ht="49.5" customHeight="1" thickBot="1" x14ac:dyDescent="0.3">
      <c r="D1" s="75" t="s">
        <v>280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41936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113740</v>
      </c>
      <c r="C5" s="120" t="s">
        <v>25</v>
      </c>
      <c r="D5" s="121">
        <v>0</v>
      </c>
      <c r="E5" s="122" t="s">
        <v>29</v>
      </c>
      <c r="F5" s="123" t="s">
        <v>30</v>
      </c>
      <c r="G5" s="124" t="s">
        <v>253</v>
      </c>
      <c r="H5" s="125">
        <v>14</v>
      </c>
      <c r="I5" s="126">
        <v>100.005</v>
      </c>
      <c r="J5" s="127">
        <v>-4.0553527879093491E-2</v>
      </c>
      <c r="K5" s="127">
        <v>-2.9857534900928923E-2</v>
      </c>
      <c r="L5" s="128">
        <v>100.005</v>
      </c>
    </row>
    <row r="6" spans="1:15" ht="24.95" customHeight="1" x14ac:dyDescent="0.25">
      <c r="A6" s="118" t="s">
        <v>17</v>
      </c>
      <c r="B6" s="119">
        <v>113526</v>
      </c>
      <c r="C6" s="120" t="s">
        <v>32</v>
      </c>
      <c r="D6" s="121">
        <v>3.75</v>
      </c>
      <c r="E6" s="122" t="s">
        <v>33</v>
      </c>
      <c r="F6" s="123" t="s">
        <v>34</v>
      </c>
      <c r="G6" s="124" t="s">
        <v>31</v>
      </c>
      <c r="H6" s="125">
        <v>23</v>
      </c>
      <c r="I6" s="126">
        <v>100.71299999999999</v>
      </c>
      <c r="J6" s="127">
        <v>-7.4334140936482496E-2</v>
      </c>
      <c r="K6" s="127">
        <v>-5.5156304816875362E-2</v>
      </c>
      <c r="L6" s="128">
        <v>103.7643698630127</v>
      </c>
    </row>
    <row r="7" spans="1:15" ht="24.95" customHeight="1" x14ac:dyDescent="0.25">
      <c r="A7" s="118" t="s">
        <v>17</v>
      </c>
      <c r="B7" s="119">
        <v>114156</v>
      </c>
      <c r="C7" s="120" t="s">
        <v>36</v>
      </c>
      <c r="D7" s="121">
        <v>2.5</v>
      </c>
      <c r="E7" s="122" t="s">
        <v>37</v>
      </c>
      <c r="F7" s="123" t="s">
        <v>38</v>
      </c>
      <c r="G7" s="124" t="s">
        <v>39</v>
      </c>
      <c r="H7" s="125">
        <v>17</v>
      </c>
      <c r="I7" s="126">
        <v>100.863</v>
      </c>
      <c r="J7" s="127">
        <v>-7.9906681183313108E-2</v>
      </c>
      <c r="K7" s="127">
        <v>-5.9084269181400785E-2</v>
      </c>
      <c r="L7" s="128">
        <v>102.52738356164383</v>
      </c>
    </row>
    <row r="8" spans="1:15" ht="24.95" customHeight="1" x14ac:dyDescent="0.25">
      <c r="A8" s="118" t="s">
        <v>17</v>
      </c>
      <c r="B8" s="119">
        <v>113741</v>
      </c>
      <c r="C8" s="120" t="s">
        <v>36</v>
      </c>
      <c r="D8" s="121">
        <v>0.25</v>
      </c>
      <c r="E8" s="122" t="s">
        <v>40</v>
      </c>
      <c r="F8" s="123" t="s">
        <v>41</v>
      </c>
      <c r="G8" s="124" t="s">
        <v>39</v>
      </c>
      <c r="H8" s="125">
        <v>15</v>
      </c>
      <c r="I8" s="126">
        <v>100.123</v>
      </c>
      <c r="J8" s="127">
        <v>-7.988673164632891E-2</v>
      </c>
      <c r="K8" s="127">
        <v>-5.8840880131774957E-2</v>
      </c>
      <c r="L8" s="128">
        <v>100.2798493150685</v>
      </c>
    </row>
    <row r="9" spans="1:15" ht="24.95" customHeight="1" x14ac:dyDescent="0.25">
      <c r="A9" s="118" t="s">
        <v>17</v>
      </c>
      <c r="B9" s="119">
        <v>114157</v>
      </c>
      <c r="C9" s="120" t="s">
        <v>43</v>
      </c>
      <c r="D9" s="121">
        <v>2.25</v>
      </c>
      <c r="E9" s="122" t="s">
        <v>44</v>
      </c>
      <c r="F9" s="123" t="s">
        <v>45</v>
      </c>
      <c r="G9" s="124" t="s">
        <v>42</v>
      </c>
      <c r="H9" s="125">
        <v>19</v>
      </c>
      <c r="I9" s="126">
        <v>101.048</v>
      </c>
      <c r="J9" s="127">
        <v>-8.0595766098042435E-2</v>
      </c>
      <c r="K9" s="127">
        <v>-5.952882155052136E-2</v>
      </c>
      <c r="L9" s="128">
        <v>102.28704109589042</v>
      </c>
    </row>
    <row r="10" spans="1:15" ht="24.95" customHeight="1" x14ac:dyDescent="0.25">
      <c r="A10" s="118" t="s">
        <v>17</v>
      </c>
      <c r="B10" s="119">
        <v>113742</v>
      </c>
      <c r="C10" s="120" t="s">
        <v>43</v>
      </c>
      <c r="D10" s="121">
        <v>0</v>
      </c>
      <c r="E10" s="122" t="s">
        <v>40</v>
      </c>
      <c r="F10" s="123" t="s">
        <v>47</v>
      </c>
      <c r="G10" s="124" t="s">
        <v>254</v>
      </c>
      <c r="H10" s="125">
        <v>15</v>
      </c>
      <c r="I10" s="126">
        <v>100.04300000000001</v>
      </c>
      <c r="J10" s="127">
        <v>-6.9111251324943543E-2</v>
      </c>
      <c r="K10" s="127">
        <v>-5.0883158788006762E-2</v>
      </c>
      <c r="L10" s="128">
        <v>100.04300000000001</v>
      </c>
    </row>
    <row r="11" spans="1:15" ht="24.95" customHeight="1" x14ac:dyDescent="0.25">
      <c r="A11" s="118" t="s">
        <v>17</v>
      </c>
      <c r="B11" s="119">
        <v>113528</v>
      </c>
      <c r="C11" s="120" t="s">
        <v>49</v>
      </c>
      <c r="D11" s="121">
        <v>3.25</v>
      </c>
      <c r="E11" s="122" t="s">
        <v>50</v>
      </c>
      <c r="F11" s="123" t="s">
        <v>51</v>
      </c>
      <c r="G11" s="124" t="s">
        <v>48</v>
      </c>
      <c r="H11" s="125">
        <v>21</v>
      </c>
      <c r="I11" s="126">
        <v>102.268</v>
      </c>
      <c r="J11" s="127">
        <v>-7.2195237471892021E-2</v>
      </c>
      <c r="K11" s="127">
        <v>-5.3294289307746288E-2</v>
      </c>
      <c r="L11" s="128">
        <v>103.30087671232877</v>
      </c>
    </row>
    <row r="12" spans="1:15" ht="24.95" customHeight="1" x14ac:dyDescent="0.25">
      <c r="A12" s="118" t="s">
        <v>17</v>
      </c>
      <c r="B12" s="119">
        <v>113743</v>
      </c>
      <c r="C12" s="120" t="s">
        <v>53</v>
      </c>
      <c r="D12" s="121">
        <v>0.25</v>
      </c>
      <c r="E12" s="122" t="s">
        <v>54</v>
      </c>
      <c r="F12" s="123" t="s">
        <v>55</v>
      </c>
      <c r="G12" s="124" t="s">
        <v>255</v>
      </c>
      <c r="H12" s="125">
        <v>15</v>
      </c>
      <c r="I12" s="126">
        <v>100.27800000000001</v>
      </c>
      <c r="J12" s="127">
        <v>-6.8874407563120257E-2</v>
      </c>
      <c r="K12" s="127">
        <v>-5.0713075088604891E-2</v>
      </c>
      <c r="L12" s="128">
        <v>100.31019178082192</v>
      </c>
    </row>
    <row r="13" spans="1:15" ht="24.95" customHeight="1" x14ac:dyDescent="0.25">
      <c r="A13" s="118" t="s">
        <v>17</v>
      </c>
      <c r="B13" s="119">
        <v>114158</v>
      </c>
      <c r="C13" s="120" t="s">
        <v>53</v>
      </c>
      <c r="D13" s="121">
        <v>1.75</v>
      </c>
      <c r="E13" s="122" t="s">
        <v>57</v>
      </c>
      <c r="F13" s="123" t="s">
        <v>58</v>
      </c>
      <c r="G13" s="124" t="s">
        <v>56</v>
      </c>
      <c r="H13" s="125">
        <v>16</v>
      </c>
      <c r="I13" s="126">
        <v>101.729</v>
      </c>
      <c r="J13" s="127">
        <v>-7.2623273488946316E-2</v>
      </c>
      <c r="K13" s="127">
        <v>-5.3481505164876653E-2</v>
      </c>
      <c r="L13" s="128">
        <v>101.82009589041095</v>
      </c>
    </row>
    <row r="14" spans="1:15" ht="24.95" customHeight="1" x14ac:dyDescent="0.25">
      <c r="A14" s="118" t="s">
        <v>17</v>
      </c>
      <c r="B14" s="119">
        <v>113744</v>
      </c>
      <c r="C14" s="120" t="s">
        <v>60</v>
      </c>
      <c r="D14" s="121">
        <v>0</v>
      </c>
      <c r="E14" s="122" t="s">
        <v>54</v>
      </c>
      <c r="F14" s="123" t="s">
        <v>61</v>
      </c>
      <c r="G14" s="124" t="s">
        <v>256</v>
      </c>
      <c r="H14" s="125">
        <v>14</v>
      </c>
      <c r="I14" s="126">
        <v>100.075</v>
      </c>
      <c r="J14" s="127">
        <v>-6.6884075144142491E-2</v>
      </c>
      <c r="K14" s="127">
        <v>-4.9242877286580611E-2</v>
      </c>
      <c r="L14" s="128">
        <v>100.075</v>
      </c>
    </row>
    <row r="15" spans="1:15" ht="24.95" customHeight="1" x14ac:dyDescent="0.25">
      <c r="A15" s="118" t="s">
        <v>17</v>
      </c>
      <c r="B15" s="119">
        <v>113529</v>
      </c>
      <c r="C15" s="120" t="s">
        <v>63</v>
      </c>
      <c r="D15" s="121">
        <v>3.5</v>
      </c>
      <c r="E15" s="122" t="s">
        <v>50</v>
      </c>
      <c r="F15" s="123" t="s">
        <v>64</v>
      </c>
      <c r="G15" s="124" t="s">
        <v>62</v>
      </c>
      <c r="H15" s="125">
        <v>23</v>
      </c>
      <c r="I15" s="126">
        <v>104.245</v>
      </c>
      <c r="J15" s="127">
        <v>-7.5237579620075171E-2</v>
      </c>
      <c r="K15" s="127">
        <v>-5.537823577578891E-2</v>
      </c>
      <c r="L15" s="128">
        <v>107.09294520547945</v>
      </c>
    </row>
    <row r="16" spans="1:15" ht="24.95" customHeight="1" x14ac:dyDescent="0.25">
      <c r="A16" s="118" t="s">
        <v>17</v>
      </c>
      <c r="B16" s="119">
        <v>114159</v>
      </c>
      <c r="C16" s="120" t="s">
        <v>60</v>
      </c>
      <c r="D16" s="121">
        <v>2</v>
      </c>
      <c r="E16" s="122" t="s">
        <v>66</v>
      </c>
      <c r="F16" s="123" t="s">
        <v>67</v>
      </c>
      <c r="G16" s="124" t="s">
        <v>68</v>
      </c>
      <c r="H16" s="125">
        <v>16</v>
      </c>
      <c r="I16" s="126">
        <v>102.75</v>
      </c>
      <c r="J16" s="127">
        <v>-6.3689868587368109E-2</v>
      </c>
      <c r="K16" s="127">
        <v>-4.6870440824113305E-2</v>
      </c>
      <c r="L16" s="128">
        <v>104.08698630136986</v>
      </c>
    </row>
    <row r="17" spans="1:12" ht="24.95" customHeight="1" x14ac:dyDescent="0.25">
      <c r="A17" s="118" t="s">
        <v>17</v>
      </c>
      <c r="B17" s="119">
        <v>113745</v>
      </c>
      <c r="C17" s="120" t="s">
        <v>49</v>
      </c>
      <c r="D17" s="121">
        <v>0.25</v>
      </c>
      <c r="E17" s="122" t="s">
        <v>69</v>
      </c>
      <c r="F17" s="123" t="s">
        <v>70</v>
      </c>
      <c r="G17" s="124" t="s">
        <v>68</v>
      </c>
      <c r="H17" s="125">
        <v>13</v>
      </c>
      <c r="I17" s="126">
        <v>100.42</v>
      </c>
      <c r="J17" s="127">
        <v>-5.6992472655005226E-2</v>
      </c>
      <c r="K17" s="127">
        <v>-4.195875966942824E-2</v>
      </c>
      <c r="L17" s="128">
        <v>100.59534246575343</v>
      </c>
    </row>
    <row r="18" spans="1:12" ht="24.95" customHeight="1" x14ac:dyDescent="0.25">
      <c r="A18" s="118" t="s">
        <v>17</v>
      </c>
      <c r="B18" s="119">
        <v>114160</v>
      </c>
      <c r="C18" s="120" t="s">
        <v>25</v>
      </c>
      <c r="D18" s="121">
        <v>2.75</v>
      </c>
      <c r="E18" s="122" t="s">
        <v>72</v>
      </c>
      <c r="F18" s="123" t="s">
        <v>73</v>
      </c>
      <c r="G18" s="124" t="s">
        <v>71</v>
      </c>
      <c r="H18" s="125">
        <v>18</v>
      </c>
      <c r="I18" s="126">
        <v>104.053</v>
      </c>
      <c r="J18" s="127">
        <v>-5.508735283811473E-2</v>
      </c>
      <c r="K18" s="127">
        <v>-4.0518047586700419E-2</v>
      </c>
      <c r="L18" s="128">
        <v>105.58245205479452</v>
      </c>
    </row>
    <row r="19" spans="1:12" ht="24.95" customHeight="1" x14ac:dyDescent="0.25">
      <c r="A19" s="118" t="s">
        <v>17</v>
      </c>
      <c r="B19" s="119">
        <v>103050</v>
      </c>
      <c r="C19" s="120" t="s">
        <v>43</v>
      </c>
      <c r="D19" s="121">
        <v>1.5</v>
      </c>
      <c r="E19" s="122" t="s">
        <v>75</v>
      </c>
      <c r="F19" s="123" t="s">
        <v>76</v>
      </c>
      <c r="G19" s="124" t="s">
        <v>71</v>
      </c>
      <c r="H19" s="125">
        <v>15</v>
      </c>
      <c r="I19" s="126">
        <v>102.55</v>
      </c>
      <c r="J19" s="127">
        <v>-0.23757662870599999</v>
      </c>
      <c r="K19" s="127" t="s">
        <v>77</v>
      </c>
      <c r="L19" s="128">
        <v>119.7579940410959</v>
      </c>
    </row>
    <row r="20" spans="1:12" ht="24.95" customHeight="1" x14ac:dyDescent="0.25">
      <c r="A20" s="118" t="s">
        <v>17</v>
      </c>
      <c r="B20" s="119">
        <v>113746</v>
      </c>
      <c r="C20" s="120" t="s">
        <v>63</v>
      </c>
      <c r="D20" s="121">
        <v>0.25</v>
      </c>
      <c r="E20" s="122" t="s">
        <v>78</v>
      </c>
      <c r="F20" s="123" t="s">
        <v>79</v>
      </c>
      <c r="G20" s="124" t="s">
        <v>257</v>
      </c>
      <c r="H20" s="125">
        <v>13</v>
      </c>
      <c r="I20" s="126">
        <v>100.49</v>
      </c>
      <c r="J20" s="127">
        <v>-5.2912620260997217E-2</v>
      </c>
      <c r="K20" s="127">
        <v>-3.8951774159823878E-2</v>
      </c>
      <c r="L20" s="128">
        <v>100.60301369862914</v>
      </c>
    </row>
    <row r="21" spans="1:12" ht="24.95" customHeight="1" x14ac:dyDescent="0.25">
      <c r="A21" s="118" t="s">
        <v>17</v>
      </c>
      <c r="B21" s="119">
        <v>113446</v>
      </c>
      <c r="C21" s="120" t="s">
        <v>53</v>
      </c>
      <c r="D21" s="121">
        <v>6</v>
      </c>
      <c r="E21" s="122" t="s">
        <v>81</v>
      </c>
      <c r="F21" s="123" t="s">
        <v>82</v>
      </c>
      <c r="G21" s="124" t="s">
        <v>257</v>
      </c>
      <c r="H21" s="125">
        <v>3.8</v>
      </c>
      <c r="I21" s="126">
        <v>109.96299999999999</v>
      </c>
      <c r="J21" s="127">
        <v>-5.6096207331815272E-2</v>
      </c>
      <c r="K21" s="127">
        <v>-4.114733967402269E-2</v>
      </c>
      <c r="L21" s="128">
        <v>112.09998630136886</v>
      </c>
    </row>
    <row r="22" spans="1:12" ht="24.95" customHeight="1" x14ac:dyDescent="0.25">
      <c r="A22" s="118" t="s">
        <v>17</v>
      </c>
      <c r="B22" s="119">
        <v>113530</v>
      </c>
      <c r="C22" s="120" t="s">
        <v>83</v>
      </c>
      <c r="D22" s="121">
        <v>4</v>
      </c>
      <c r="E22" s="122" t="s">
        <v>84</v>
      </c>
      <c r="F22" s="123" t="s">
        <v>85</v>
      </c>
      <c r="G22" s="124" t="s">
        <v>80</v>
      </c>
      <c r="H22" s="125">
        <v>23</v>
      </c>
      <c r="I22" s="126">
        <v>106.816</v>
      </c>
      <c r="J22" s="127">
        <v>-4.906425695548583E-2</v>
      </c>
      <c r="K22" s="127">
        <v>-3.6022449875484044E-2</v>
      </c>
      <c r="L22" s="128">
        <v>108.08723287671233</v>
      </c>
    </row>
    <row r="23" spans="1:12" ht="24.95" customHeight="1" x14ac:dyDescent="0.25">
      <c r="A23" s="118" t="s">
        <v>17</v>
      </c>
      <c r="B23" s="119">
        <v>113747</v>
      </c>
      <c r="C23" s="120" t="s">
        <v>83</v>
      </c>
      <c r="D23" s="121">
        <v>0</v>
      </c>
      <c r="E23" s="122" t="s">
        <v>87</v>
      </c>
      <c r="F23" s="123" t="s">
        <v>88</v>
      </c>
      <c r="G23" s="124" t="s">
        <v>275</v>
      </c>
      <c r="H23" s="125">
        <v>13</v>
      </c>
      <c r="I23" s="126">
        <v>100.10299999999999</v>
      </c>
      <c r="J23" s="127">
        <v>-5.4600853138259915E-2</v>
      </c>
      <c r="K23" s="127">
        <v>-4.019732165450203E-2</v>
      </c>
      <c r="L23" s="128">
        <v>100.102999999999</v>
      </c>
    </row>
    <row r="24" spans="1:12" ht="24.95" customHeight="1" x14ac:dyDescent="0.25">
      <c r="A24" s="118" t="s">
        <v>17</v>
      </c>
      <c r="B24" s="119">
        <v>113449</v>
      </c>
      <c r="C24" s="120" t="s">
        <v>36</v>
      </c>
      <c r="D24" s="121">
        <v>5.625</v>
      </c>
      <c r="E24" s="122" t="s">
        <v>90</v>
      </c>
      <c r="F24" s="123" t="s">
        <v>91</v>
      </c>
      <c r="G24" s="124" t="s">
        <v>275</v>
      </c>
      <c r="H24" s="125">
        <v>0.8</v>
      </c>
      <c r="I24" s="126">
        <v>110.758</v>
      </c>
      <c r="J24" s="127">
        <v>-4.5571540463647642E-2</v>
      </c>
      <c r="K24" s="127">
        <v>-3.3356845714957895E-2</v>
      </c>
      <c r="L24" s="128">
        <v>111.34361643835616</v>
      </c>
    </row>
    <row r="25" spans="1:12" ht="24.95" customHeight="1" x14ac:dyDescent="0.25">
      <c r="A25" s="118" t="s">
        <v>17</v>
      </c>
      <c r="B25" s="119">
        <v>114161</v>
      </c>
      <c r="C25" s="120" t="s">
        <v>36</v>
      </c>
      <c r="D25" s="121">
        <v>1.25</v>
      </c>
      <c r="E25" s="122" t="s">
        <v>92</v>
      </c>
      <c r="F25" s="123" t="s">
        <v>93</v>
      </c>
      <c r="G25" s="124" t="s">
        <v>89</v>
      </c>
      <c r="H25" s="125">
        <v>16</v>
      </c>
      <c r="I25" s="126">
        <v>102.547</v>
      </c>
      <c r="J25" s="127">
        <v>-4.748232733107921E-2</v>
      </c>
      <c r="K25" s="127">
        <v>-3.4903562695427853E-2</v>
      </c>
      <c r="L25" s="128">
        <v>102.59494520547945</v>
      </c>
    </row>
    <row r="26" spans="1:12" ht="24.95" customHeight="1" x14ac:dyDescent="0.25">
      <c r="A26" s="118" t="s">
        <v>17</v>
      </c>
      <c r="B26" s="119">
        <v>113531</v>
      </c>
      <c r="C26" s="120" t="s">
        <v>32</v>
      </c>
      <c r="D26" s="121">
        <v>3.75</v>
      </c>
      <c r="E26" s="122" t="s">
        <v>84</v>
      </c>
      <c r="F26" s="123" t="s">
        <v>95</v>
      </c>
      <c r="G26" s="124" t="s">
        <v>220</v>
      </c>
      <c r="H26" s="125">
        <v>20</v>
      </c>
      <c r="I26" s="126">
        <v>108.30500000000001</v>
      </c>
      <c r="J26" s="127">
        <v>-4.5820518770910729E-2</v>
      </c>
      <c r="K26" s="127">
        <v>-3.3558353060232325E-2</v>
      </c>
      <c r="L26" s="128">
        <v>111.35636986301371</v>
      </c>
    </row>
    <row r="27" spans="1:12" ht="24.95" customHeight="1" x14ac:dyDescent="0.25">
      <c r="A27" s="118" t="s">
        <v>17</v>
      </c>
      <c r="B27" s="119">
        <v>114162</v>
      </c>
      <c r="C27" s="120" t="s">
        <v>43</v>
      </c>
      <c r="D27" s="121">
        <v>0.75</v>
      </c>
      <c r="E27" s="122" t="s">
        <v>97</v>
      </c>
      <c r="F27" s="123" t="s">
        <v>98</v>
      </c>
      <c r="G27" s="124" t="s">
        <v>99</v>
      </c>
      <c r="H27" s="125">
        <v>16</v>
      </c>
      <c r="I27" s="126">
        <v>101.845</v>
      </c>
      <c r="J27" s="127">
        <v>-4.2620633892525177E-2</v>
      </c>
      <c r="K27" s="127">
        <v>-3.1339430001339229E-2</v>
      </c>
      <c r="L27" s="128">
        <v>102.3504794520548</v>
      </c>
    </row>
    <row r="28" spans="1:12" ht="24.95" customHeight="1" x14ac:dyDescent="0.25">
      <c r="A28" s="118" t="s">
        <v>17</v>
      </c>
      <c r="B28" s="119">
        <v>114163</v>
      </c>
      <c r="C28" s="120" t="s">
        <v>53</v>
      </c>
      <c r="D28" s="121">
        <v>0.5</v>
      </c>
      <c r="E28" s="122" t="s">
        <v>100</v>
      </c>
      <c r="F28" s="123" t="s">
        <v>101</v>
      </c>
      <c r="G28" s="124" t="s">
        <v>249</v>
      </c>
      <c r="H28" s="125">
        <v>18</v>
      </c>
      <c r="I28" s="126">
        <v>101.31</v>
      </c>
      <c r="J28" s="127">
        <v>-3.6299923140687786E-2</v>
      </c>
      <c r="K28" s="127">
        <v>-2.6700595479036745E-2</v>
      </c>
      <c r="L28" s="128">
        <v>101.58945205479452</v>
      </c>
    </row>
    <row r="29" spans="1:12" ht="24.95" customHeight="1" x14ac:dyDescent="0.25">
      <c r="A29" s="118" t="s">
        <v>17</v>
      </c>
      <c r="B29" s="119">
        <v>113533</v>
      </c>
      <c r="C29" s="120" t="s">
        <v>49</v>
      </c>
      <c r="D29" s="121">
        <v>4.25</v>
      </c>
      <c r="E29" s="122" t="s">
        <v>103</v>
      </c>
      <c r="F29" s="123" t="s">
        <v>104</v>
      </c>
      <c r="G29" s="124" t="s">
        <v>221</v>
      </c>
      <c r="H29" s="125">
        <v>19</v>
      </c>
      <c r="I29" s="126">
        <v>111.52500000000001</v>
      </c>
      <c r="J29" s="127">
        <v>-4.3355226608172634E-2</v>
      </c>
      <c r="K29" s="127">
        <v>-3.1654240435839698E-2</v>
      </c>
      <c r="L29" s="128">
        <v>112.87568493150685</v>
      </c>
    </row>
    <row r="30" spans="1:12" ht="24.95" customHeight="1" x14ac:dyDescent="0.25">
      <c r="A30" s="118" t="s">
        <v>17</v>
      </c>
      <c r="B30" s="119">
        <v>114164</v>
      </c>
      <c r="C30" s="120" t="s">
        <v>60</v>
      </c>
      <c r="D30" s="121">
        <v>0.5</v>
      </c>
      <c r="E30" s="122" t="s">
        <v>106</v>
      </c>
      <c r="F30" s="123" t="s">
        <v>107</v>
      </c>
      <c r="G30" s="124" t="s">
        <v>262</v>
      </c>
      <c r="H30" s="125">
        <v>16</v>
      </c>
      <c r="I30" s="126">
        <v>101.59</v>
      </c>
      <c r="J30" s="127">
        <v>-3.6966720540073272E-2</v>
      </c>
      <c r="K30" s="127">
        <v>-2.7179639524701756E-2</v>
      </c>
      <c r="L30" s="128">
        <v>101.61054794520548</v>
      </c>
    </row>
    <row r="31" spans="1:12" ht="24.95" customHeight="1" x14ac:dyDescent="0.25">
      <c r="A31" s="118" t="s">
        <v>17</v>
      </c>
      <c r="B31" s="119">
        <v>113534</v>
      </c>
      <c r="C31" s="120" t="s">
        <v>63</v>
      </c>
      <c r="D31" s="121">
        <v>4</v>
      </c>
      <c r="E31" s="122" t="s">
        <v>109</v>
      </c>
      <c r="F31" s="123" t="s">
        <v>110</v>
      </c>
      <c r="G31" s="124" t="s">
        <v>222</v>
      </c>
      <c r="H31" s="125">
        <v>20</v>
      </c>
      <c r="I31" s="126">
        <v>112.845</v>
      </c>
      <c r="J31" s="127">
        <v>-2.8857620847816835E-2</v>
      </c>
      <c r="K31" s="127">
        <v>-2.1026027748393291E-2</v>
      </c>
      <c r="L31" s="128">
        <v>116.09979452054795</v>
      </c>
    </row>
    <row r="32" spans="1:12" ht="24.95" customHeight="1" x14ac:dyDescent="0.25">
      <c r="A32" s="118" t="s">
        <v>17</v>
      </c>
      <c r="B32" s="119">
        <v>114165</v>
      </c>
      <c r="C32" s="120" t="s">
        <v>49</v>
      </c>
      <c r="D32" s="121">
        <v>0.5</v>
      </c>
      <c r="E32" s="122" t="s">
        <v>112</v>
      </c>
      <c r="F32" s="123" t="s">
        <v>113</v>
      </c>
      <c r="G32" s="124" t="s">
        <v>111</v>
      </c>
      <c r="H32" s="125">
        <v>17</v>
      </c>
      <c r="I32" s="126">
        <v>101.72</v>
      </c>
      <c r="J32" s="127">
        <v>-1.7362675477536296E-2</v>
      </c>
      <c r="K32" s="127">
        <v>-1.2763803746556564E-2</v>
      </c>
      <c r="L32" s="128">
        <v>102.05835616438355</v>
      </c>
    </row>
    <row r="33" spans="1:12" ht="24.95" customHeight="1" x14ac:dyDescent="0.25">
      <c r="A33" s="118" t="s">
        <v>17</v>
      </c>
      <c r="B33" s="119">
        <v>114166</v>
      </c>
      <c r="C33" s="120" t="s">
        <v>63</v>
      </c>
      <c r="D33" s="121">
        <v>0.25</v>
      </c>
      <c r="E33" s="122" t="s">
        <v>115</v>
      </c>
      <c r="F33" s="123" t="s">
        <v>116</v>
      </c>
      <c r="G33" s="124" t="s">
        <v>263</v>
      </c>
      <c r="H33" s="125">
        <v>17</v>
      </c>
      <c r="I33" s="126">
        <v>100.875</v>
      </c>
      <c r="J33" s="127">
        <v>-3.0530290825791459E-3</v>
      </c>
      <c r="K33" s="127">
        <v>-2.2460140472522552E-3</v>
      </c>
      <c r="L33" s="128">
        <v>101.01061643835617</v>
      </c>
    </row>
    <row r="34" spans="1:12" ht="24.95" customHeight="1" x14ac:dyDescent="0.25">
      <c r="A34" s="118" t="s">
        <v>17</v>
      </c>
      <c r="B34" s="119">
        <v>103053</v>
      </c>
      <c r="C34" s="120" t="s">
        <v>25</v>
      </c>
      <c r="D34" s="121">
        <v>0.75</v>
      </c>
      <c r="E34" s="122" t="s">
        <v>118</v>
      </c>
      <c r="F34" s="123" t="s">
        <v>119</v>
      </c>
      <c r="G34" s="124" t="s">
        <v>263</v>
      </c>
      <c r="H34" s="125">
        <v>15</v>
      </c>
      <c r="I34" s="126">
        <v>104.55</v>
      </c>
      <c r="J34" s="127">
        <v>-0.54771589414400002</v>
      </c>
      <c r="K34" s="127" t="s">
        <v>77</v>
      </c>
      <c r="L34" s="128">
        <v>111.20162584931505</v>
      </c>
    </row>
    <row r="35" spans="1:12" ht="24.95" customHeight="1" x14ac:dyDescent="0.25">
      <c r="A35" s="118" t="s">
        <v>17</v>
      </c>
      <c r="B35" s="119">
        <v>113535</v>
      </c>
      <c r="C35" s="120" t="s">
        <v>53</v>
      </c>
      <c r="D35" s="121">
        <v>4.25</v>
      </c>
      <c r="E35" s="122" t="s">
        <v>120</v>
      </c>
      <c r="F35" s="123" t="s">
        <v>121</v>
      </c>
      <c r="G35" s="124" t="s">
        <v>223</v>
      </c>
      <c r="H35" s="125">
        <v>21</v>
      </c>
      <c r="I35" s="126">
        <v>115.63</v>
      </c>
      <c r="J35" s="127">
        <v>4.765951453999797E-3</v>
      </c>
      <c r="K35" s="127">
        <v>3.4627360331569708E-3</v>
      </c>
      <c r="L35" s="128">
        <v>116.98068493150684</v>
      </c>
    </row>
    <row r="36" spans="1:12" ht="24.95" customHeight="1" x14ac:dyDescent="0.25">
      <c r="A36" s="118" t="s">
        <v>17</v>
      </c>
      <c r="B36" s="119">
        <v>114167</v>
      </c>
      <c r="C36" s="120" t="s">
        <v>83</v>
      </c>
      <c r="D36" s="121">
        <v>1</v>
      </c>
      <c r="E36" s="122" t="s">
        <v>123</v>
      </c>
      <c r="F36" s="123" t="s">
        <v>124</v>
      </c>
      <c r="G36" s="124" t="s">
        <v>258</v>
      </c>
      <c r="H36" s="125">
        <v>17</v>
      </c>
      <c r="I36" s="126">
        <v>103.83499999999999</v>
      </c>
      <c r="J36" s="127">
        <v>2.9906627341067613E-2</v>
      </c>
      <c r="K36" s="127">
        <v>2.1938132931778209E-2</v>
      </c>
      <c r="L36" s="128">
        <v>103.87883561643736</v>
      </c>
    </row>
    <row r="37" spans="1:12" ht="24.95" customHeight="1" x14ac:dyDescent="0.25">
      <c r="A37" s="118" t="s">
        <v>17</v>
      </c>
      <c r="B37" s="119">
        <v>113537</v>
      </c>
      <c r="C37" s="120" t="s">
        <v>25</v>
      </c>
      <c r="D37" s="121">
        <v>3.75</v>
      </c>
      <c r="E37" s="122" t="s">
        <v>120</v>
      </c>
      <c r="F37" s="123" t="s">
        <v>126</v>
      </c>
      <c r="G37" s="124" t="s">
        <v>224</v>
      </c>
      <c r="H37" s="125">
        <v>24</v>
      </c>
      <c r="I37" s="126">
        <v>115.52</v>
      </c>
      <c r="J37" s="127">
        <v>3.8902948979070907E-2</v>
      </c>
      <c r="K37" s="127">
        <v>2.8245985409472121E-2</v>
      </c>
      <c r="L37" s="128">
        <v>118.5713698630137</v>
      </c>
    </row>
    <row r="38" spans="1:12" ht="24.95" customHeight="1" x14ac:dyDescent="0.25">
      <c r="A38" s="118" t="s">
        <v>17</v>
      </c>
      <c r="B38" s="119">
        <v>114168</v>
      </c>
      <c r="C38" s="120" t="s">
        <v>32</v>
      </c>
      <c r="D38" s="121">
        <v>1</v>
      </c>
      <c r="E38" s="122" t="s">
        <v>128</v>
      </c>
      <c r="F38" s="123" t="s">
        <v>129</v>
      </c>
      <c r="G38" s="124" t="s">
        <v>127</v>
      </c>
      <c r="H38" s="125">
        <v>16</v>
      </c>
      <c r="I38" s="126">
        <v>103.965</v>
      </c>
      <c r="J38" s="127">
        <v>8.0304770159711727E-2</v>
      </c>
      <c r="K38" s="127">
        <v>5.8901732972671844E-2</v>
      </c>
      <c r="L38" s="128">
        <v>104.74308219178083</v>
      </c>
    </row>
    <row r="39" spans="1:12" ht="24.95" customHeight="1" x14ac:dyDescent="0.25">
      <c r="A39" s="118" t="s">
        <v>17</v>
      </c>
      <c r="B39" s="119">
        <v>114169</v>
      </c>
      <c r="C39" s="120" t="s">
        <v>131</v>
      </c>
      <c r="D39" s="121">
        <v>0.5</v>
      </c>
      <c r="E39" s="122" t="s">
        <v>132</v>
      </c>
      <c r="F39" s="123" t="s">
        <v>133</v>
      </c>
      <c r="G39" s="124" t="s">
        <v>259</v>
      </c>
      <c r="H39" s="125">
        <v>16</v>
      </c>
      <c r="I39" s="126">
        <v>101.785</v>
      </c>
      <c r="J39" s="127">
        <v>9.822043267636657E-2</v>
      </c>
      <c r="K39" s="127">
        <v>7.2187272990258941E-2</v>
      </c>
      <c r="L39" s="128">
        <v>102.05760273972602</v>
      </c>
    </row>
    <row r="40" spans="1:12" ht="24.95" customHeight="1" x14ac:dyDescent="0.25">
      <c r="A40" s="118" t="s">
        <v>17</v>
      </c>
      <c r="B40" s="119">
        <v>113538</v>
      </c>
      <c r="C40" s="120" t="s">
        <v>36</v>
      </c>
      <c r="D40" s="121">
        <v>3.5</v>
      </c>
      <c r="E40" s="122" t="s">
        <v>135</v>
      </c>
      <c r="F40" s="123" t="s">
        <v>136</v>
      </c>
      <c r="G40" s="124" t="s">
        <v>225</v>
      </c>
      <c r="H40" s="125">
        <v>24</v>
      </c>
      <c r="I40" s="126">
        <v>115.875</v>
      </c>
      <c r="J40" s="127">
        <v>9.9794011414934214E-2</v>
      </c>
      <c r="K40" s="127">
        <v>7.2402877542636038E-2</v>
      </c>
      <c r="L40" s="128">
        <v>116.98732876712329</v>
      </c>
    </row>
    <row r="41" spans="1:12" ht="24.95" customHeight="1" x14ac:dyDescent="0.25">
      <c r="A41" s="118" t="s">
        <v>17</v>
      </c>
      <c r="B41" s="119">
        <v>114170</v>
      </c>
      <c r="C41" s="120" t="s">
        <v>49</v>
      </c>
      <c r="D41" s="121">
        <v>0.25</v>
      </c>
      <c r="E41" s="122" t="s">
        <v>138</v>
      </c>
      <c r="F41" s="123" t="s">
        <v>139</v>
      </c>
      <c r="G41" s="124" t="s">
        <v>260</v>
      </c>
      <c r="H41" s="125">
        <v>9</v>
      </c>
      <c r="I41" s="126">
        <v>100.5</v>
      </c>
      <c r="J41" s="127">
        <v>0.14860404253882376</v>
      </c>
      <c r="K41" s="127">
        <v>0.10935801184669025</v>
      </c>
      <c r="L41" s="128">
        <v>100.53630136986301</v>
      </c>
    </row>
    <row r="42" spans="1:12" ht="24.95" customHeight="1" x14ac:dyDescent="0.25">
      <c r="A42" s="118" t="s">
        <v>17</v>
      </c>
      <c r="B42" s="119">
        <v>113539</v>
      </c>
      <c r="C42" s="120" t="s">
        <v>43</v>
      </c>
      <c r="D42" s="121">
        <v>3.25</v>
      </c>
      <c r="E42" s="122" t="s">
        <v>135</v>
      </c>
      <c r="F42" s="123" t="s">
        <v>141</v>
      </c>
      <c r="G42" s="124" t="s">
        <v>226</v>
      </c>
      <c r="H42" s="125">
        <v>22</v>
      </c>
      <c r="I42" s="126">
        <v>115.905</v>
      </c>
      <c r="J42" s="127">
        <v>0.1672991920363982</v>
      </c>
      <c r="K42" s="127">
        <v>0.12131870553624285</v>
      </c>
      <c r="L42" s="128">
        <v>118.54952054794521</v>
      </c>
    </row>
    <row r="43" spans="1:12" ht="24.95" customHeight="1" x14ac:dyDescent="0.25">
      <c r="A43" s="118" t="s">
        <v>17</v>
      </c>
      <c r="B43" s="119">
        <v>103052</v>
      </c>
      <c r="C43" s="120" t="s">
        <v>60</v>
      </c>
      <c r="D43" s="121">
        <v>1.75</v>
      </c>
      <c r="E43" s="122" t="s">
        <v>143</v>
      </c>
      <c r="F43" s="123" t="s">
        <v>144</v>
      </c>
      <c r="G43" s="124" t="s">
        <v>266</v>
      </c>
      <c r="H43" s="125">
        <v>15</v>
      </c>
      <c r="I43" s="126">
        <v>113.05</v>
      </c>
      <c r="J43" s="127">
        <v>-0.59298658537000004</v>
      </c>
      <c r="K43" s="127" t="s">
        <v>77</v>
      </c>
      <c r="L43" s="128">
        <v>124.49957876712328</v>
      </c>
    </row>
    <row r="44" spans="1:12" ht="24.95" customHeight="1" x14ac:dyDescent="0.25">
      <c r="A44" s="118" t="s">
        <v>17</v>
      </c>
      <c r="B44" s="119">
        <v>113540</v>
      </c>
      <c r="C44" s="120" t="s">
        <v>53</v>
      </c>
      <c r="D44" s="121">
        <v>3</v>
      </c>
      <c r="E44" s="122" t="s">
        <v>146</v>
      </c>
      <c r="F44" s="123" t="s">
        <v>147</v>
      </c>
      <c r="G44" s="124" t="s">
        <v>227</v>
      </c>
      <c r="H44" s="125">
        <v>22</v>
      </c>
      <c r="I44" s="126">
        <v>115.625</v>
      </c>
      <c r="J44" s="127">
        <v>0.2289745345211455</v>
      </c>
      <c r="K44" s="127">
        <v>0.16603711558253292</v>
      </c>
      <c r="L44" s="128">
        <v>116.57842465753424</v>
      </c>
    </row>
    <row r="45" spans="1:12" ht="24.95" customHeight="1" x14ac:dyDescent="0.25">
      <c r="A45" s="118" t="s">
        <v>17</v>
      </c>
      <c r="B45" s="119">
        <v>113541</v>
      </c>
      <c r="C45" s="120" t="s">
        <v>60</v>
      </c>
      <c r="D45" s="121">
        <v>2.25</v>
      </c>
      <c r="E45" s="122" t="s">
        <v>146</v>
      </c>
      <c r="F45" s="123" t="s">
        <v>149</v>
      </c>
      <c r="G45" s="124" t="s">
        <v>228</v>
      </c>
      <c r="H45" s="125">
        <v>16</v>
      </c>
      <c r="I45" s="126">
        <v>111.58</v>
      </c>
      <c r="J45" s="127">
        <v>0.25389785638992857</v>
      </c>
      <c r="K45" s="127">
        <v>0.18476455327753735</v>
      </c>
      <c r="L45" s="128">
        <v>111.91287671232877</v>
      </c>
    </row>
    <row r="46" spans="1:12" ht="24.95" customHeight="1" x14ac:dyDescent="0.25">
      <c r="A46" s="118" t="s">
        <v>17</v>
      </c>
      <c r="B46" s="119">
        <v>113542</v>
      </c>
      <c r="C46" s="120" t="s">
        <v>25</v>
      </c>
      <c r="D46" s="121">
        <v>2.5</v>
      </c>
      <c r="E46" s="122" t="s">
        <v>146</v>
      </c>
      <c r="F46" s="123" t="s">
        <v>151</v>
      </c>
      <c r="G46" s="124" t="s">
        <v>229</v>
      </c>
      <c r="H46" s="125">
        <v>19</v>
      </c>
      <c r="I46" s="126">
        <v>113.52</v>
      </c>
      <c r="J46" s="127">
        <v>0.2914885805142306</v>
      </c>
      <c r="K46" s="127">
        <v>0.21170988480943848</v>
      </c>
      <c r="L46" s="128">
        <v>115.55424657534246</v>
      </c>
    </row>
    <row r="47" spans="1:12" ht="24.95" customHeight="1" x14ac:dyDescent="0.25">
      <c r="A47" s="118" t="s">
        <v>17</v>
      </c>
      <c r="B47" s="119">
        <v>113544</v>
      </c>
      <c r="C47" s="120" t="s">
        <v>43</v>
      </c>
      <c r="D47" s="121">
        <v>3.25</v>
      </c>
      <c r="E47" s="122" t="s">
        <v>153</v>
      </c>
      <c r="F47" s="123" t="s">
        <v>154</v>
      </c>
      <c r="G47" s="124" t="s">
        <v>230</v>
      </c>
      <c r="H47" s="125">
        <v>19</v>
      </c>
      <c r="I47" s="126">
        <v>119.07</v>
      </c>
      <c r="J47" s="127">
        <v>0.35672033159595551</v>
      </c>
      <c r="K47" s="127">
        <v>0.25774513170510555</v>
      </c>
      <c r="L47" s="128">
        <v>120.10287671232777</v>
      </c>
    </row>
    <row r="48" spans="1:12" ht="24.95" customHeight="1" x14ac:dyDescent="0.25">
      <c r="A48" s="118" t="s">
        <v>17</v>
      </c>
      <c r="B48" s="119">
        <v>113545</v>
      </c>
      <c r="C48" s="120" t="s">
        <v>32</v>
      </c>
      <c r="D48" s="121">
        <v>2.25</v>
      </c>
      <c r="E48" s="122" t="s">
        <v>153</v>
      </c>
      <c r="F48" s="123" t="s">
        <v>156</v>
      </c>
      <c r="G48" s="124" t="s">
        <v>231</v>
      </c>
      <c r="H48" s="125">
        <v>16</v>
      </c>
      <c r="I48" s="126">
        <v>112.56</v>
      </c>
      <c r="J48" s="127">
        <v>0.38880536449474651</v>
      </c>
      <c r="K48" s="127">
        <v>0.28257863533576838</v>
      </c>
      <c r="L48" s="128">
        <v>112.89287671232877</v>
      </c>
    </row>
    <row r="49" spans="1:12" ht="24.95" customHeight="1" x14ac:dyDescent="0.25">
      <c r="A49" s="118" t="s">
        <v>17</v>
      </c>
      <c r="B49" s="119">
        <v>113546</v>
      </c>
      <c r="C49" s="120" t="s">
        <v>131</v>
      </c>
      <c r="D49" s="121">
        <v>2</v>
      </c>
      <c r="E49" s="122" t="s">
        <v>153</v>
      </c>
      <c r="F49" s="123" t="s">
        <v>158</v>
      </c>
      <c r="G49" s="124" t="s">
        <v>232</v>
      </c>
      <c r="H49" s="125">
        <v>20</v>
      </c>
      <c r="I49" s="126">
        <v>110.91</v>
      </c>
      <c r="J49" s="127">
        <v>0.45342865357610129</v>
      </c>
      <c r="K49" s="127">
        <v>0.33004955546819731</v>
      </c>
      <c r="L49" s="128">
        <v>112.53739726027396</v>
      </c>
    </row>
    <row r="50" spans="1:12" ht="24.95" customHeight="1" x14ac:dyDescent="0.25">
      <c r="A50" s="118" t="s">
        <v>17</v>
      </c>
      <c r="B50" s="119">
        <v>113547</v>
      </c>
      <c r="C50" s="120" t="s">
        <v>49</v>
      </c>
      <c r="D50" s="121">
        <v>1.75</v>
      </c>
      <c r="E50" s="122" t="s">
        <v>160</v>
      </c>
      <c r="F50" s="123" t="s">
        <v>161</v>
      </c>
      <c r="G50" s="124" t="s">
        <v>233</v>
      </c>
      <c r="H50" s="125">
        <v>24</v>
      </c>
      <c r="I50" s="126">
        <v>109.1</v>
      </c>
      <c r="J50" s="127">
        <v>0.53750192654864615</v>
      </c>
      <c r="K50" s="127">
        <v>0.39192490814597603</v>
      </c>
      <c r="L50" s="128">
        <v>109.65616438356065</v>
      </c>
    </row>
    <row r="51" spans="1:12" ht="24.95" customHeight="1" x14ac:dyDescent="0.25">
      <c r="A51" s="118" t="s">
        <v>17</v>
      </c>
      <c r="B51" s="119">
        <v>113549</v>
      </c>
      <c r="C51" s="120" t="s">
        <v>83</v>
      </c>
      <c r="D51" s="121">
        <v>1.5</v>
      </c>
      <c r="E51" s="122" t="s">
        <v>160</v>
      </c>
      <c r="F51" s="123" t="s">
        <v>163</v>
      </c>
      <c r="G51" s="124" t="s">
        <v>234</v>
      </c>
      <c r="H51" s="125">
        <v>18</v>
      </c>
      <c r="I51" s="126">
        <v>107.08</v>
      </c>
      <c r="J51" s="127">
        <v>0.5751507579701457</v>
      </c>
      <c r="K51" s="127">
        <v>0.42022556575492159</v>
      </c>
      <c r="L51" s="128">
        <v>107.30191780821917</v>
      </c>
    </row>
    <row r="52" spans="1:12" ht="24.95" customHeight="1" x14ac:dyDescent="0.25">
      <c r="A52" s="118" t="s">
        <v>17</v>
      </c>
      <c r="B52" s="119">
        <v>110230</v>
      </c>
      <c r="C52" s="120" t="s">
        <v>83</v>
      </c>
      <c r="D52" s="121">
        <v>1.5</v>
      </c>
      <c r="E52" s="122" t="s">
        <v>165</v>
      </c>
      <c r="F52" s="123" t="s">
        <v>166</v>
      </c>
      <c r="G52" s="124" t="s">
        <v>267</v>
      </c>
      <c r="H52" s="125">
        <v>18</v>
      </c>
      <c r="I52" s="126">
        <v>106.94</v>
      </c>
      <c r="J52" s="127">
        <v>0.63883807206452836</v>
      </c>
      <c r="K52" s="127">
        <v>0.46681525168491678</v>
      </c>
      <c r="L52" s="128">
        <v>107.98794520547945</v>
      </c>
    </row>
    <row r="53" spans="1:12" ht="24.95" customHeight="1" x14ac:dyDescent="0.25">
      <c r="A53" s="118" t="s">
        <v>17</v>
      </c>
      <c r="B53" s="119">
        <v>103054</v>
      </c>
      <c r="C53" s="120" t="s">
        <v>36</v>
      </c>
      <c r="D53" s="121">
        <v>0.1</v>
      </c>
      <c r="E53" s="122" t="s">
        <v>168</v>
      </c>
      <c r="F53" s="123" t="s">
        <v>169</v>
      </c>
      <c r="G53" s="124" t="s">
        <v>268</v>
      </c>
      <c r="H53" s="125">
        <v>16</v>
      </c>
      <c r="I53" s="126">
        <v>104.65</v>
      </c>
      <c r="J53" s="127">
        <v>-0.43811573856800001</v>
      </c>
      <c r="K53" s="127">
        <v>0</v>
      </c>
      <c r="L53" s="128">
        <v>108.08562809589043</v>
      </c>
    </row>
    <row r="54" spans="1:12" ht="24.95" customHeight="1" x14ac:dyDescent="0.25">
      <c r="A54" s="118" t="s">
        <v>17</v>
      </c>
      <c r="B54" s="119">
        <v>110231</v>
      </c>
      <c r="C54" s="120" t="s">
        <v>32</v>
      </c>
      <c r="D54" s="121">
        <v>1.5</v>
      </c>
      <c r="E54" s="122" t="s">
        <v>171</v>
      </c>
      <c r="F54" s="123" t="s">
        <v>172</v>
      </c>
      <c r="G54" s="124" t="s">
        <v>170</v>
      </c>
      <c r="H54" s="125">
        <v>18</v>
      </c>
      <c r="I54" s="126">
        <v>106.85</v>
      </c>
      <c r="J54" s="127">
        <v>0.67229300632671707</v>
      </c>
      <c r="K54" s="127">
        <v>0.49130220694084281</v>
      </c>
      <c r="L54" s="128">
        <v>107.53219178082092</v>
      </c>
    </row>
    <row r="55" spans="1:12" ht="24.95" customHeight="1" x14ac:dyDescent="0.25">
      <c r="A55" s="118" t="s">
        <v>17</v>
      </c>
      <c r="B55" s="119">
        <v>110232</v>
      </c>
      <c r="C55" s="120" t="s">
        <v>131</v>
      </c>
      <c r="D55" s="121">
        <v>2</v>
      </c>
      <c r="E55" s="122" t="s">
        <v>165</v>
      </c>
      <c r="F55" s="123" t="s">
        <v>174</v>
      </c>
      <c r="G55" s="124" t="s">
        <v>269</v>
      </c>
      <c r="H55" s="125">
        <v>18</v>
      </c>
      <c r="I55" s="126">
        <v>110.91</v>
      </c>
      <c r="J55" s="127">
        <v>0.71581611072600726</v>
      </c>
      <c r="K55" s="127">
        <v>0.52091494201794764</v>
      </c>
      <c r="L55" s="128">
        <v>111.31547945205479</v>
      </c>
    </row>
    <row r="56" spans="1:12" ht="24.95" customHeight="1" x14ac:dyDescent="0.25">
      <c r="A56" s="118" t="s">
        <v>17</v>
      </c>
      <c r="B56" s="119">
        <v>113492</v>
      </c>
      <c r="C56" s="120" t="s">
        <v>36</v>
      </c>
      <c r="D56" s="121">
        <v>6.25</v>
      </c>
      <c r="E56" s="122" t="s">
        <v>176</v>
      </c>
      <c r="F56" s="123" t="s">
        <v>177</v>
      </c>
      <c r="G56" s="124" t="s">
        <v>235</v>
      </c>
      <c r="H56" s="125">
        <v>10.3</v>
      </c>
      <c r="I56" s="126">
        <v>149.27000000000001</v>
      </c>
      <c r="J56" s="127">
        <v>0.69465902923702039</v>
      </c>
      <c r="K56" s="127">
        <v>0.48975459840049335</v>
      </c>
      <c r="L56" s="128">
        <v>154.35561643835618</v>
      </c>
    </row>
    <row r="57" spans="1:12" ht="24.95" customHeight="1" x14ac:dyDescent="0.25">
      <c r="A57" s="118" t="s">
        <v>17</v>
      </c>
      <c r="B57" s="119">
        <v>110233</v>
      </c>
      <c r="C57" s="120" t="s">
        <v>49</v>
      </c>
      <c r="D57" s="121">
        <v>1.75</v>
      </c>
      <c r="E57" s="122" t="s">
        <v>179</v>
      </c>
      <c r="F57" s="123" t="s">
        <v>180</v>
      </c>
      <c r="G57" s="124" t="s">
        <v>178</v>
      </c>
      <c r="H57" s="125">
        <v>18</v>
      </c>
      <c r="I57" s="126">
        <v>108.5</v>
      </c>
      <c r="J57" s="127">
        <v>0.79799859059753508</v>
      </c>
      <c r="K57" s="127">
        <v>0.58214562341254084</v>
      </c>
      <c r="L57" s="128">
        <v>109.79452054794521</v>
      </c>
    </row>
    <row r="58" spans="1:12" ht="24.95" customHeight="1" x14ac:dyDescent="0.25">
      <c r="A58" s="118" t="s">
        <v>17</v>
      </c>
      <c r="B58" s="119">
        <v>110235</v>
      </c>
      <c r="C58" s="120" t="s">
        <v>53</v>
      </c>
      <c r="D58" s="121">
        <v>1.5</v>
      </c>
      <c r="E58" s="122" t="s">
        <v>179</v>
      </c>
      <c r="F58" s="123" t="s">
        <v>182</v>
      </c>
      <c r="G58" s="124" t="s">
        <v>270</v>
      </c>
      <c r="H58" s="125">
        <v>18</v>
      </c>
      <c r="I58" s="126">
        <v>106.08</v>
      </c>
      <c r="J58" s="127">
        <v>0.83450354823229866</v>
      </c>
      <c r="K58" s="127">
        <v>0.61030782418929341</v>
      </c>
      <c r="L58" s="128">
        <v>106.76219178082192</v>
      </c>
    </row>
    <row r="59" spans="1:12" ht="24.95" customHeight="1" x14ac:dyDescent="0.25">
      <c r="A59" s="118" t="s">
        <v>17</v>
      </c>
      <c r="B59" s="119">
        <v>110236</v>
      </c>
      <c r="C59" s="120" t="s">
        <v>60</v>
      </c>
      <c r="D59" s="121">
        <v>1</v>
      </c>
      <c r="E59" s="122" t="s">
        <v>179</v>
      </c>
      <c r="F59" s="123" t="s">
        <v>184</v>
      </c>
      <c r="G59" s="124" t="s">
        <v>271</v>
      </c>
      <c r="H59" s="125">
        <v>10</v>
      </c>
      <c r="I59" s="126">
        <v>101.15</v>
      </c>
      <c r="J59" s="127">
        <v>0.87691677557382763</v>
      </c>
      <c r="K59" s="127">
        <v>0.64479635509805011</v>
      </c>
      <c r="L59" s="128">
        <v>101.35273972602741</v>
      </c>
    </row>
    <row r="60" spans="1:12" ht="24.95" customHeight="1" x14ac:dyDescent="0.25">
      <c r="A60" s="118" t="s">
        <v>17</v>
      </c>
      <c r="B60" s="119">
        <v>113504</v>
      </c>
      <c r="C60" s="120" t="s">
        <v>25</v>
      </c>
      <c r="D60" s="121">
        <v>6.5</v>
      </c>
      <c r="E60" s="122" t="s">
        <v>186</v>
      </c>
      <c r="F60" s="123" t="s">
        <v>187</v>
      </c>
      <c r="G60" s="124" t="s">
        <v>236</v>
      </c>
      <c r="H60" s="125">
        <v>11.3</v>
      </c>
      <c r="I60" s="126">
        <v>163.66999999999999</v>
      </c>
      <c r="J60" s="127">
        <v>1.09490543341289</v>
      </c>
      <c r="K60" s="127">
        <v>0.76446071572276153</v>
      </c>
      <c r="L60" s="128">
        <v>165.73575342465654</v>
      </c>
    </row>
    <row r="61" spans="1:12" ht="24.95" customHeight="1" x14ac:dyDescent="0.25">
      <c r="A61" s="118" t="s">
        <v>17</v>
      </c>
      <c r="B61" s="119">
        <v>113506</v>
      </c>
      <c r="C61" s="120" t="s">
        <v>83</v>
      </c>
      <c r="D61" s="121">
        <v>5.625</v>
      </c>
      <c r="E61" s="122" t="s">
        <v>189</v>
      </c>
      <c r="F61" s="123" t="s">
        <v>190</v>
      </c>
      <c r="G61" s="124" t="s">
        <v>237</v>
      </c>
      <c r="H61" s="125">
        <v>14.5</v>
      </c>
      <c r="I61" s="126">
        <v>153.9</v>
      </c>
      <c r="J61" s="127">
        <v>1.1851662953354816</v>
      </c>
      <c r="K61" s="127">
        <v>0.83262282830507861</v>
      </c>
      <c r="L61" s="128">
        <v>158.47705479452054</v>
      </c>
    </row>
    <row r="62" spans="1:12" ht="24.95" customHeight="1" x14ac:dyDescent="0.25">
      <c r="A62" s="118" t="s">
        <v>17</v>
      </c>
      <c r="B62" s="119">
        <v>113508</v>
      </c>
      <c r="C62" s="120" t="s">
        <v>131</v>
      </c>
      <c r="D62" s="121">
        <v>4.75</v>
      </c>
      <c r="E62" s="122" t="s">
        <v>192</v>
      </c>
      <c r="F62" s="123" t="s">
        <v>193</v>
      </c>
      <c r="G62" s="124" t="s">
        <v>238</v>
      </c>
      <c r="H62" s="125">
        <v>11.3</v>
      </c>
      <c r="I62" s="126">
        <v>144.12</v>
      </c>
      <c r="J62" s="127">
        <v>1.2269410859291494</v>
      </c>
      <c r="K62" s="127">
        <v>0.86780621138815539</v>
      </c>
      <c r="L62" s="128">
        <v>145.6295890410959</v>
      </c>
    </row>
    <row r="63" spans="1:12" ht="24.95" customHeight="1" x14ac:dyDescent="0.25">
      <c r="A63" s="118" t="s">
        <v>17</v>
      </c>
      <c r="B63" s="119">
        <v>113514</v>
      </c>
      <c r="C63" s="120" t="s">
        <v>49</v>
      </c>
      <c r="D63" s="121">
        <v>6.25</v>
      </c>
      <c r="E63" s="122" t="s">
        <v>195</v>
      </c>
      <c r="F63" s="123" t="s">
        <v>196</v>
      </c>
      <c r="G63" s="124" t="s">
        <v>239</v>
      </c>
      <c r="H63" s="125">
        <v>9.3000000000000007</v>
      </c>
      <c r="I63" s="126">
        <v>167.75</v>
      </c>
      <c r="J63" s="127">
        <v>1.3033231340277005</v>
      </c>
      <c r="K63" s="127">
        <v>0.90797169476459405</v>
      </c>
      <c r="L63" s="128">
        <v>172.83561643835617</v>
      </c>
    </row>
    <row r="64" spans="1:12" ht="24.95" customHeight="1" x14ac:dyDescent="0.25">
      <c r="A64" s="118" t="s">
        <v>17</v>
      </c>
      <c r="B64" s="119">
        <v>103055</v>
      </c>
      <c r="C64" s="120" t="s">
        <v>83</v>
      </c>
      <c r="D64" s="121">
        <v>0.5</v>
      </c>
      <c r="E64" s="122" t="s">
        <v>198</v>
      </c>
      <c r="F64" s="123" t="s">
        <v>199</v>
      </c>
      <c r="G64" s="124" t="s">
        <v>272</v>
      </c>
      <c r="H64" s="125">
        <v>3</v>
      </c>
      <c r="I64" s="126">
        <v>108.9</v>
      </c>
      <c r="J64" s="127">
        <v>-7.2151507727000005E-2</v>
      </c>
      <c r="K64" s="127">
        <v>-5.256924511659871E-2</v>
      </c>
      <c r="L64" s="128">
        <v>109.98324000000001</v>
      </c>
    </row>
    <row r="65" spans="1:17" ht="24.95" customHeight="1" x14ac:dyDescent="0.25">
      <c r="A65" s="118" t="s">
        <v>17</v>
      </c>
      <c r="B65" s="119">
        <v>113517</v>
      </c>
      <c r="C65" s="120" t="s">
        <v>60</v>
      </c>
      <c r="D65" s="121">
        <v>5.5</v>
      </c>
      <c r="E65" s="122" t="s">
        <v>195</v>
      </c>
      <c r="F65" s="123" t="s">
        <v>201</v>
      </c>
      <c r="G65" s="124" t="s">
        <v>240</v>
      </c>
      <c r="H65" s="125">
        <v>17</v>
      </c>
      <c r="I65" s="126">
        <v>158.75</v>
      </c>
      <c r="J65" s="127">
        <v>1.4134725855955281</v>
      </c>
      <c r="K65" s="127">
        <v>0.9903303864698928</v>
      </c>
      <c r="L65" s="128">
        <v>163.22534246575341</v>
      </c>
    </row>
    <row r="66" spans="1:17" ht="24.95" customHeight="1" x14ac:dyDescent="0.25">
      <c r="A66" s="118" t="s">
        <v>17</v>
      </c>
      <c r="B66" s="119">
        <v>113522</v>
      </c>
      <c r="C66" s="120" t="s">
        <v>60</v>
      </c>
      <c r="D66" s="121">
        <v>4.75</v>
      </c>
      <c r="E66" s="122" t="s">
        <v>203</v>
      </c>
      <c r="F66" s="123" t="s">
        <v>204</v>
      </c>
      <c r="G66" s="124" t="s">
        <v>241</v>
      </c>
      <c r="H66" s="125">
        <v>20</v>
      </c>
      <c r="I66" s="126">
        <v>153.47</v>
      </c>
      <c r="J66" s="127">
        <v>1.5703277005442824</v>
      </c>
      <c r="K66" s="127">
        <v>1.1047055233293261</v>
      </c>
      <c r="L66" s="128">
        <v>154.97958904109589</v>
      </c>
    </row>
    <row r="67" spans="1:17" ht="24.95" customHeight="1" x14ac:dyDescent="0.25">
      <c r="A67" s="118" t="s">
        <v>17</v>
      </c>
      <c r="B67" s="119">
        <v>113527</v>
      </c>
      <c r="C67" s="120" t="s">
        <v>131</v>
      </c>
      <c r="D67" s="121">
        <v>4</v>
      </c>
      <c r="E67" s="122" t="s">
        <v>50</v>
      </c>
      <c r="F67" s="123" t="s">
        <v>206</v>
      </c>
      <c r="G67" s="124" t="s">
        <v>242</v>
      </c>
      <c r="H67" s="125">
        <v>23</v>
      </c>
      <c r="I67" s="126">
        <v>142.93</v>
      </c>
      <c r="J67" s="127">
        <v>1.6686143582104569</v>
      </c>
      <c r="K67" s="127">
        <v>1.1828458445008168</v>
      </c>
      <c r="L67" s="128">
        <v>146.18479452054794</v>
      </c>
    </row>
    <row r="68" spans="1:17" ht="24.95" customHeight="1" x14ac:dyDescent="0.25">
      <c r="A68" s="118" t="s">
        <v>17</v>
      </c>
      <c r="B68" s="119">
        <v>113532</v>
      </c>
      <c r="C68" s="120" t="s">
        <v>131</v>
      </c>
      <c r="D68" s="121">
        <v>4.25</v>
      </c>
      <c r="E68" s="122" t="s">
        <v>109</v>
      </c>
      <c r="F68" s="123" t="s">
        <v>208</v>
      </c>
      <c r="G68" s="124" t="s">
        <v>243</v>
      </c>
      <c r="H68" s="125">
        <v>14</v>
      </c>
      <c r="I68" s="126">
        <v>150.25</v>
      </c>
      <c r="J68" s="127">
        <v>1.7307119275925962</v>
      </c>
      <c r="K68" s="127">
        <v>1.2216483956981328</v>
      </c>
      <c r="L68" s="128">
        <v>151.60068493150686</v>
      </c>
    </row>
    <row r="69" spans="1:17" ht="24.95" customHeight="1" x14ac:dyDescent="0.25">
      <c r="A69" s="118" t="s">
        <v>17</v>
      </c>
      <c r="B69" s="119">
        <v>113536</v>
      </c>
      <c r="C69" s="120" t="s">
        <v>60</v>
      </c>
      <c r="D69" s="121">
        <v>4.75</v>
      </c>
      <c r="E69" s="122" t="s">
        <v>120</v>
      </c>
      <c r="F69" s="123" t="s">
        <v>210</v>
      </c>
      <c r="G69" s="124" t="s">
        <v>244</v>
      </c>
      <c r="H69" s="125">
        <v>16</v>
      </c>
      <c r="I69" s="126">
        <v>162.07</v>
      </c>
      <c r="J69" s="127">
        <v>1.7341521267401576</v>
      </c>
      <c r="K69" s="127">
        <v>1.2156515278906124</v>
      </c>
      <c r="L69" s="128">
        <v>163.57958904109489</v>
      </c>
    </row>
    <row r="70" spans="1:17" ht="24.95" customHeight="1" x14ac:dyDescent="0.25">
      <c r="A70" s="118" t="s">
        <v>17</v>
      </c>
      <c r="B70" s="119">
        <v>113543</v>
      </c>
      <c r="C70" s="120" t="s">
        <v>36</v>
      </c>
      <c r="D70" s="121">
        <v>3.25</v>
      </c>
      <c r="E70" s="122" t="s">
        <v>146</v>
      </c>
      <c r="F70" s="123" t="s">
        <v>212</v>
      </c>
      <c r="G70" s="124" t="s">
        <v>245</v>
      </c>
      <c r="H70" s="125">
        <v>15</v>
      </c>
      <c r="I70" s="126">
        <v>132.69999999999999</v>
      </c>
      <c r="J70" s="127">
        <v>1.7493387483946823</v>
      </c>
      <c r="K70" s="127">
        <v>1.2505368380045221</v>
      </c>
      <c r="L70" s="128">
        <v>133.73287671232777</v>
      </c>
    </row>
    <row r="71" spans="1:17" ht="24.95" customHeight="1" x14ac:dyDescent="0.25">
      <c r="A71" s="118" t="s">
        <v>17</v>
      </c>
      <c r="B71" s="119">
        <v>113548</v>
      </c>
      <c r="C71" s="120" t="s">
        <v>63</v>
      </c>
      <c r="D71" s="121">
        <v>2.5</v>
      </c>
      <c r="E71" s="122" t="s">
        <v>160</v>
      </c>
      <c r="F71" s="123" t="s">
        <v>214</v>
      </c>
      <c r="G71" s="124" t="s">
        <v>246</v>
      </c>
      <c r="H71" s="125">
        <v>16</v>
      </c>
      <c r="I71" s="126">
        <v>116.53</v>
      </c>
      <c r="J71" s="127">
        <v>1.7782274811455971</v>
      </c>
      <c r="K71" s="127">
        <v>1.2883485978027009</v>
      </c>
      <c r="L71" s="128">
        <v>117.32452054794521</v>
      </c>
    </row>
    <row r="72" spans="1:17" ht="24.95" customHeight="1" thickBot="1" x14ac:dyDescent="0.3">
      <c r="A72" s="129" t="s">
        <v>17</v>
      </c>
      <c r="B72" s="130">
        <v>110234</v>
      </c>
      <c r="C72" s="131" t="s">
        <v>63</v>
      </c>
      <c r="D72" s="132">
        <v>2.5</v>
      </c>
      <c r="E72" s="133" t="s">
        <v>179</v>
      </c>
      <c r="F72" s="134" t="s">
        <v>216</v>
      </c>
      <c r="G72" s="135" t="s">
        <v>273</v>
      </c>
      <c r="H72" s="136">
        <v>7</v>
      </c>
      <c r="I72" s="137">
        <v>116.58</v>
      </c>
      <c r="J72" s="138">
        <v>1.8089098572413482</v>
      </c>
      <c r="K72" s="138">
        <v>1.3112539203900477</v>
      </c>
      <c r="L72" s="139">
        <v>118.23753424657534</v>
      </c>
      <c r="N72" s="140"/>
      <c r="P72" s="141"/>
      <c r="Q72" s="142"/>
    </row>
    <row r="73" spans="1:17" ht="20.25" customHeight="1" x14ac:dyDescent="0.25">
      <c r="A73" s="143" t="s">
        <v>18</v>
      </c>
      <c r="E73" s="145"/>
      <c r="J73" s="80"/>
      <c r="K73" s="80"/>
      <c r="L73" s="146"/>
    </row>
    <row r="74" spans="1:17" ht="20.25" customHeight="1" x14ac:dyDescent="0.25">
      <c r="A74" s="143" t="s">
        <v>19</v>
      </c>
      <c r="E74" s="145"/>
    </row>
    <row r="75" spans="1:17" ht="20.25" customHeight="1" x14ac:dyDescent="0.25">
      <c r="A75" s="143" t="s">
        <v>20</v>
      </c>
      <c r="E75" s="145"/>
    </row>
    <row r="76" spans="1:17" ht="20.25" customHeight="1" x14ac:dyDescent="0.25">
      <c r="A76" s="143" t="s">
        <v>21</v>
      </c>
      <c r="E76" s="145"/>
    </row>
    <row r="77" spans="1:17" ht="20.25" customHeight="1" x14ac:dyDescent="0.25">
      <c r="A77" s="143" t="s">
        <v>22</v>
      </c>
    </row>
    <row r="78" spans="1:17" ht="20.25" customHeight="1" x14ac:dyDescent="0.25">
      <c r="A78" s="143" t="s">
        <v>23</v>
      </c>
      <c r="H78" s="147"/>
    </row>
  </sheetData>
  <conditionalFormatting sqref="I5:I72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L19" sqref="L19"/>
    </sheetView>
  </sheetViews>
  <sheetFormatPr baseColWidth="10" defaultColWidth="11.0898437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1.08984375" style="81"/>
    <col min="14" max="14" width="13.7265625" style="82" bestFit="1" customWidth="1"/>
    <col min="15" max="15" width="5.453125" style="82" customWidth="1"/>
    <col min="16" max="16384" width="11.08984375" style="81"/>
  </cols>
  <sheetData>
    <row r="1" spans="1:15" ht="49.5" customHeight="1" thickBot="1" x14ac:dyDescent="0.3">
      <c r="D1" s="75" t="s">
        <v>281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41939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113740</v>
      </c>
      <c r="C5" s="120" t="s">
        <v>25</v>
      </c>
      <c r="D5" s="121">
        <v>0</v>
      </c>
      <c r="E5" s="122" t="s">
        <v>29</v>
      </c>
      <c r="F5" s="123" t="s">
        <v>30</v>
      </c>
      <c r="G5" s="124" t="s">
        <v>253</v>
      </c>
      <c r="H5" s="125">
        <v>14</v>
      </c>
      <c r="I5" s="126">
        <v>100.005</v>
      </c>
      <c r="J5" s="127">
        <v>-4.1475198967254705E-2</v>
      </c>
      <c r="K5" s="127">
        <v>-3.0536115239586398E-2</v>
      </c>
      <c r="L5" s="128">
        <v>100.005</v>
      </c>
    </row>
    <row r="6" spans="1:15" ht="24.95" customHeight="1" x14ac:dyDescent="0.25">
      <c r="A6" s="118" t="s">
        <v>17</v>
      </c>
      <c r="B6" s="119">
        <v>113526</v>
      </c>
      <c r="C6" s="120" t="s">
        <v>32</v>
      </c>
      <c r="D6" s="121">
        <v>3.75</v>
      </c>
      <c r="E6" s="122" t="s">
        <v>33</v>
      </c>
      <c r="F6" s="123" t="s">
        <v>34</v>
      </c>
      <c r="G6" s="124" t="s">
        <v>31</v>
      </c>
      <c r="H6" s="125">
        <v>23</v>
      </c>
      <c r="I6" s="126">
        <v>100.703</v>
      </c>
      <c r="J6" s="127">
        <v>-7.6881793695926195E-2</v>
      </c>
      <c r="K6" s="127">
        <v>-5.7048176169891114E-2</v>
      </c>
      <c r="L6" s="128">
        <v>103.76464383561644</v>
      </c>
    </row>
    <row r="7" spans="1:15" ht="24.95" customHeight="1" x14ac:dyDescent="0.25">
      <c r="A7" s="118" t="s">
        <v>17</v>
      </c>
      <c r="B7" s="119">
        <v>114156</v>
      </c>
      <c r="C7" s="120" t="s">
        <v>36</v>
      </c>
      <c r="D7" s="121">
        <v>2.5</v>
      </c>
      <c r="E7" s="122" t="s">
        <v>37</v>
      </c>
      <c r="F7" s="123" t="s">
        <v>38</v>
      </c>
      <c r="G7" s="124" t="s">
        <v>39</v>
      </c>
      <c r="H7" s="125">
        <v>17</v>
      </c>
      <c r="I7" s="126">
        <v>100.85299999999999</v>
      </c>
      <c r="J7" s="127">
        <v>-7.129941039266921E-2</v>
      </c>
      <c r="K7" s="127">
        <v>-5.2720856374498359E-2</v>
      </c>
      <c r="L7" s="128">
        <v>102.52423287671132</v>
      </c>
    </row>
    <row r="8" spans="1:15" ht="24.95" customHeight="1" x14ac:dyDescent="0.25">
      <c r="A8" s="118" t="s">
        <v>17</v>
      </c>
      <c r="B8" s="119">
        <v>113741</v>
      </c>
      <c r="C8" s="120" t="s">
        <v>36</v>
      </c>
      <c r="D8" s="121">
        <v>0.25</v>
      </c>
      <c r="E8" s="122" t="s">
        <v>40</v>
      </c>
      <c r="F8" s="123" t="s">
        <v>41</v>
      </c>
      <c r="G8" s="124" t="s">
        <v>39</v>
      </c>
      <c r="H8" s="125">
        <v>15</v>
      </c>
      <c r="I8" s="126">
        <v>100.12</v>
      </c>
      <c r="J8" s="127">
        <v>-7.423840743969036E-2</v>
      </c>
      <c r="K8" s="127">
        <v>-5.4680684234246588E-2</v>
      </c>
      <c r="L8" s="128">
        <v>100.27753424657534</v>
      </c>
    </row>
    <row r="9" spans="1:15" ht="24.95" customHeight="1" x14ac:dyDescent="0.25">
      <c r="A9" s="118" t="s">
        <v>17</v>
      </c>
      <c r="B9" s="119">
        <v>114157</v>
      </c>
      <c r="C9" s="120" t="s">
        <v>43</v>
      </c>
      <c r="D9" s="121">
        <v>2.25</v>
      </c>
      <c r="E9" s="122" t="s">
        <v>44</v>
      </c>
      <c r="F9" s="123" t="s">
        <v>45</v>
      </c>
      <c r="G9" s="124" t="s">
        <v>42</v>
      </c>
      <c r="H9" s="125">
        <v>19</v>
      </c>
      <c r="I9" s="126">
        <v>101.038</v>
      </c>
      <c r="J9" s="127">
        <v>-7.2696028514459277E-2</v>
      </c>
      <c r="K9" s="127">
        <v>-5.3694860767582293E-2</v>
      </c>
      <c r="L9" s="128">
        <v>102.28320547945205</v>
      </c>
    </row>
    <row r="10" spans="1:15" ht="24.95" customHeight="1" x14ac:dyDescent="0.25">
      <c r="A10" s="118" t="s">
        <v>17</v>
      </c>
      <c r="B10" s="119">
        <v>113742</v>
      </c>
      <c r="C10" s="120" t="s">
        <v>43</v>
      </c>
      <c r="D10" s="121">
        <v>0</v>
      </c>
      <c r="E10" s="122" t="s">
        <v>40</v>
      </c>
      <c r="F10" s="123" t="s">
        <v>47</v>
      </c>
      <c r="G10" s="124" t="s">
        <v>254</v>
      </c>
      <c r="H10" s="125">
        <v>15</v>
      </c>
      <c r="I10" s="126">
        <v>100.04300000000001</v>
      </c>
      <c r="J10" s="127">
        <v>-6.9417053321956565E-2</v>
      </c>
      <c r="K10" s="127">
        <v>-5.1108305508307673E-2</v>
      </c>
      <c r="L10" s="128">
        <v>100.04300000000001</v>
      </c>
    </row>
    <row r="11" spans="1:15" ht="24.95" customHeight="1" x14ac:dyDescent="0.25">
      <c r="A11" s="118" t="s">
        <v>17</v>
      </c>
      <c r="B11" s="119">
        <v>113528</v>
      </c>
      <c r="C11" s="120" t="s">
        <v>49</v>
      </c>
      <c r="D11" s="121">
        <v>3.25</v>
      </c>
      <c r="E11" s="122" t="s">
        <v>50</v>
      </c>
      <c r="F11" s="123" t="s">
        <v>51</v>
      </c>
      <c r="G11" s="124" t="s">
        <v>48</v>
      </c>
      <c r="H11" s="125">
        <v>21</v>
      </c>
      <c r="I11" s="126">
        <v>102.253</v>
      </c>
      <c r="J11" s="127">
        <v>-6.3805022422327995E-2</v>
      </c>
      <c r="K11" s="127">
        <v>-4.7101740931389802E-2</v>
      </c>
      <c r="L11" s="128">
        <v>103.29478082191781</v>
      </c>
    </row>
    <row r="12" spans="1:15" ht="24.95" customHeight="1" x14ac:dyDescent="0.25">
      <c r="A12" s="118" t="s">
        <v>17</v>
      </c>
      <c r="B12" s="119">
        <v>113743</v>
      </c>
      <c r="C12" s="120" t="s">
        <v>53</v>
      </c>
      <c r="D12" s="121">
        <v>0.25</v>
      </c>
      <c r="E12" s="122" t="s">
        <v>54</v>
      </c>
      <c r="F12" s="123" t="s">
        <v>55</v>
      </c>
      <c r="G12" s="124" t="s">
        <v>255</v>
      </c>
      <c r="H12" s="125">
        <v>15</v>
      </c>
      <c r="I12" s="126">
        <v>100.27500000000001</v>
      </c>
      <c r="J12" s="127">
        <v>-6.6435838074838036E-2</v>
      </c>
      <c r="K12" s="127">
        <v>-4.891761452355637E-2</v>
      </c>
      <c r="L12" s="128">
        <v>100.30787671232878</v>
      </c>
    </row>
    <row r="13" spans="1:15" ht="24.95" customHeight="1" x14ac:dyDescent="0.25">
      <c r="A13" s="118" t="s">
        <v>17</v>
      </c>
      <c r="B13" s="119">
        <v>114158</v>
      </c>
      <c r="C13" s="120" t="s">
        <v>53</v>
      </c>
      <c r="D13" s="121">
        <v>1.75</v>
      </c>
      <c r="E13" s="122" t="s">
        <v>57</v>
      </c>
      <c r="F13" s="123" t="s">
        <v>58</v>
      </c>
      <c r="G13" s="124" t="s">
        <v>56</v>
      </c>
      <c r="H13" s="125">
        <v>16</v>
      </c>
      <c r="I13" s="126">
        <v>101.715</v>
      </c>
      <c r="J13" s="127">
        <v>-6.3274458749007181E-2</v>
      </c>
      <c r="K13" s="127">
        <v>-4.6597395628618712E-2</v>
      </c>
      <c r="L13" s="128">
        <v>101.8108904109589</v>
      </c>
    </row>
    <row r="14" spans="1:15" ht="24.95" customHeight="1" x14ac:dyDescent="0.25">
      <c r="A14" s="118" t="s">
        <v>17</v>
      </c>
      <c r="B14" s="119">
        <v>113744</v>
      </c>
      <c r="C14" s="120" t="s">
        <v>60</v>
      </c>
      <c r="D14" s="121">
        <v>0</v>
      </c>
      <c r="E14" s="122" t="s">
        <v>54</v>
      </c>
      <c r="F14" s="123" t="s">
        <v>61</v>
      </c>
      <c r="G14" s="124" t="s">
        <v>256</v>
      </c>
      <c r="H14" s="125">
        <v>14</v>
      </c>
      <c r="I14" s="126">
        <v>100.065</v>
      </c>
      <c r="J14" s="127">
        <v>-5.8113725821045757E-2</v>
      </c>
      <c r="K14" s="127">
        <v>-4.2785844946109791E-2</v>
      </c>
      <c r="L14" s="128">
        <v>100.065</v>
      </c>
    </row>
    <row r="15" spans="1:15" ht="24.95" customHeight="1" x14ac:dyDescent="0.25">
      <c r="A15" s="118" t="s">
        <v>17</v>
      </c>
      <c r="B15" s="119">
        <v>113529</v>
      </c>
      <c r="C15" s="120" t="s">
        <v>63</v>
      </c>
      <c r="D15" s="121">
        <v>3.5</v>
      </c>
      <c r="E15" s="122" t="s">
        <v>50</v>
      </c>
      <c r="F15" s="123" t="s">
        <v>64</v>
      </c>
      <c r="G15" s="124" t="s">
        <v>62</v>
      </c>
      <c r="H15" s="125">
        <v>23</v>
      </c>
      <c r="I15" s="126">
        <v>104.22</v>
      </c>
      <c r="J15" s="127">
        <v>-6.2920589726819326E-2</v>
      </c>
      <c r="K15" s="127">
        <v>-4.6312858507088009E-2</v>
      </c>
      <c r="L15" s="128">
        <v>107.07753424657534</v>
      </c>
    </row>
    <row r="16" spans="1:15" ht="24.95" customHeight="1" x14ac:dyDescent="0.25">
      <c r="A16" s="118" t="s">
        <v>17</v>
      </c>
      <c r="B16" s="119">
        <v>114159</v>
      </c>
      <c r="C16" s="120" t="s">
        <v>60</v>
      </c>
      <c r="D16" s="121">
        <v>2</v>
      </c>
      <c r="E16" s="122" t="s">
        <v>66</v>
      </c>
      <c r="F16" s="123" t="s">
        <v>67</v>
      </c>
      <c r="G16" s="124" t="s">
        <v>65</v>
      </c>
      <c r="H16" s="125">
        <v>16</v>
      </c>
      <c r="I16" s="126">
        <v>102.73</v>
      </c>
      <c r="J16" s="127">
        <v>-5.3175723109710804E-2</v>
      </c>
      <c r="K16" s="127">
        <v>-3.9133335681317875E-2</v>
      </c>
      <c r="L16" s="128">
        <v>104.07246575342467</v>
      </c>
    </row>
    <row r="17" spans="1:12" ht="24.95" customHeight="1" x14ac:dyDescent="0.25">
      <c r="A17" s="118" t="s">
        <v>17</v>
      </c>
      <c r="B17" s="119">
        <v>113745</v>
      </c>
      <c r="C17" s="120" t="s">
        <v>49</v>
      </c>
      <c r="D17" s="121">
        <v>0.25</v>
      </c>
      <c r="E17" s="122" t="s">
        <v>69</v>
      </c>
      <c r="F17" s="123" t="s">
        <v>70</v>
      </c>
      <c r="G17" s="124" t="s">
        <v>68</v>
      </c>
      <c r="H17" s="125">
        <v>13</v>
      </c>
      <c r="I17" s="126">
        <v>100.407</v>
      </c>
      <c r="J17" s="127">
        <v>-4.8121098248752443E-2</v>
      </c>
      <c r="K17" s="127">
        <v>-3.5427694532443432E-2</v>
      </c>
      <c r="L17" s="128">
        <v>100.58302739726027</v>
      </c>
    </row>
    <row r="18" spans="1:12" ht="24.95" customHeight="1" x14ac:dyDescent="0.25">
      <c r="A18" s="118" t="s">
        <v>17</v>
      </c>
      <c r="B18" s="119">
        <v>114160</v>
      </c>
      <c r="C18" s="120" t="s">
        <v>25</v>
      </c>
      <c r="D18" s="121">
        <v>2.75</v>
      </c>
      <c r="E18" s="122" t="s">
        <v>72</v>
      </c>
      <c r="F18" s="123" t="s">
        <v>73</v>
      </c>
      <c r="G18" s="124" t="s">
        <v>71</v>
      </c>
      <c r="H18" s="125">
        <v>18</v>
      </c>
      <c r="I18" s="126">
        <v>104.03700000000001</v>
      </c>
      <c r="J18" s="127">
        <v>-4.9530358863323513E-2</v>
      </c>
      <c r="K18" s="127">
        <v>-3.6431236193700138E-2</v>
      </c>
      <c r="L18" s="128">
        <v>105.57398630136987</v>
      </c>
    </row>
    <row r="19" spans="1:12" ht="24.95" customHeight="1" x14ac:dyDescent="0.25">
      <c r="A19" s="118" t="s">
        <v>17</v>
      </c>
      <c r="B19" s="119">
        <v>103050</v>
      </c>
      <c r="C19" s="120" t="s">
        <v>43</v>
      </c>
      <c r="D19" s="121">
        <v>1.5</v>
      </c>
      <c r="E19" s="122" t="s">
        <v>75</v>
      </c>
      <c r="F19" s="123" t="s">
        <v>76</v>
      </c>
      <c r="G19" s="124" t="s">
        <v>71</v>
      </c>
      <c r="H19" s="125">
        <v>15</v>
      </c>
      <c r="I19" s="126">
        <v>102.55</v>
      </c>
      <c r="J19" s="127">
        <v>-0.240769924065</v>
      </c>
      <c r="K19" s="127" t="s">
        <v>77</v>
      </c>
      <c r="L19" s="128">
        <v>119.76689020547944</v>
      </c>
    </row>
    <row r="20" spans="1:12" ht="24.95" customHeight="1" x14ac:dyDescent="0.25">
      <c r="A20" s="118" t="s">
        <v>17</v>
      </c>
      <c r="B20" s="119">
        <v>113746</v>
      </c>
      <c r="C20" s="120" t="s">
        <v>63</v>
      </c>
      <c r="D20" s="121">
        <v>0.25</v>
      </c>
      <c r="E20" s="122" t="s">
        <v>78</v>
      </c>
      <c r="F20" s="123" t="s">
        <v>79</v>
      </c>
      <c r="G20" s="124" t="s">
        <v>257</v>
      </c>
      <c r="H20" s="125">
        <v>13</v>
      </c>
      <c r="I20" s="126">
        <v>100.476</v>
      </c>
      <c r="J20" s="127">
        <v>-4.4790714974200514E-2</v>
      </c>
      <c r="K20" s="127">
        <v>-3.2973067678298364E-2</v>
      </c>
      <c r="L20" s="128">
        <v>100.58969863013698</v>
      </c>
    </row>
    <row r="21" spans="1:12" ht="24.95" customHeight="1" x14ac:dyDescent="0.25">
      <c r="A21" s="118" t="s">
        <v>17</v>
      </c>
      <c r="B21" s="119">
        <v>113446</v>
      </c>
      <c r="C21" s="120" t="s">
        <v>53</v>
      </c>
      <c r="D21" s="121">
        <v>6</v>
      </c>
      <c r="E21" s="122" t="s">
        <v>81</v>
      </c>
      <c r="F21" s="123" t="s">
        <v>82</v>
      </c>
      <c r="G21" s="124" t="s">
        <v>257</v>
      </c>
      <c r="H21" s="125">
        <v>3.8</v>
      </c>
      <c r="I21" s="126">
        <v>109.93</v>
      </c>
      <c r="J21" s="127">
        <v>-4.6890942438183592E-2</v>
      </c>
      <c r="K21" s="127">
        <v>-3.4396284066328796E-2</v>
      </c>
      <c r="L21" s="128">
        <v>112.08342465753425</v>
      </c>
    </row>
    <row r="22" spans="1:12" ht="24.95" customHeight="1" x14ac:dyDescent="0.25">
      <c r="A22" s="118" t="s">
        <v>17</v>
      </c>
      <c r="B22" s="119">
        <v>113530</v>
      </c>
      <c r="C22" s="120" t="s">
        <v>83</v>
      </c>
      <c r="D22" s="121">
        <v>4</v>
      </c>
      <c r="E22" s="122" t="s">
        <v>84</v>
      </c>
      <c r="F22" s="123" t="s">
        <v>85</v>
      </c>
      <c r="G22" s="124" t="s">
        <v>80</v>
      </c>
      <c r="H22" s="125">
        <v>23</v>
      </c>
      <c r="I22" s="126">
        <v>106.79</v>
      </c>
      <c r="J22" s="127">
        <v>-4.0676672412439267E-2</v>
      </c>
      <c r="K22" s="127">
        <v>-2.9865131128767118E-2</v>
      </c>
      <c r="L22" s="128">
        <v>108.07219178082192</v>
      </c>
    </row>
    <row r="23" spans="1:12" ht="24.95" customHeight="1" x14ac:dyDescent="0.25">
      <c r="A23" s="118" t="s">
        <v>17</v>
      </c>
      <c r="B23" s="119">
        <v>113747</v>
      </c>
      <c r="C23" s="120" t="s">
        <v>83</v>
      </c>
      <c r="D23" s="121">
        <v>0</v>
      </c>
      <c r="E23" s="122" t="s">
        <v>87</v>
      </c>
      <c r="F23" s="123" t="s">
        <v>88</v>
      </c>
      <c r="G23" s="124" t="s">
        <v>275</v>
      </c>
      <c r="H23" s="125">
        <v>13</v>
      </c>
      <c r="I23" s="126">
        <v>100.083</v>
      </c>
      <c r="J23" s="127">
        <v>-4.4069513692986201E-2</v>
      </c>
      <c r="K23" s="127">
        <v>-3.2444521272488952E-2</v>
      </c>
      <c r="L23" s="128">
        <v>100.083</v>
      </c>
    </row>
    <row r="24" spans="1:12" ht="24.95" customHeight="1" x14ac:dyDescent="0.25">
      <c r="A24" s="118" t="s">
        <v>17</v>
      </c>
      <c r="B24" s="119">
        <v>113449</v>
      </c>
      <c r="C24" s="120" t="s">
        <v>36</v>
      </c>
      <c r="D24" s="121">
        <v>5.625</v>
      </c>
      <c r="E24" s="122" t="s">
        <v>90</v>
      </c>
      <c r="F24" s="123" t="s">
        <v>91</v>
      </c>
      <c r="G24" s="124" t="s">
        <v>275</v>
      </c>
      <c r="H24" s="125">
        <v>0.8</v>
      </c>
      <c r="I24" s="126">
        <v>110.685</v>
      </c>
      <c r="J24" s="127">
        <v>-1.757089067248558E-2</v>
      </c>
      <c r="K24" s="127">
        <v>-1.2862084454893966E-2</v>
      </c>
      <c r="L24" s="128">
        <v>111.28602739726027</v>
      </c>
    </row>
    <row r="25" spans="1:12" ht="24.95" customHeight="1" x14ac:dyDescent="0.25">
      <c r="A25" s="118" t="s">
        <v>17</v>
      </c>
      <c r="B25" s="119">
        <v>114161</v>
      </c>
      <c r="C25" s="120" t="s">
        <v>36</v>
      </c>
      <c r="D25" s="121">
        <v>1.25</v>
      </c>
      <c r="E25" s="122" t="s">
        <v>92</v>
      </c>
      <c r="F25" s="123" t="s">
        <v>93</v>
      </c>
      <c r="G25" s="124" t="s">
        <v>89</v>
      </c>
      <c r="H25" s="125">
        <v>16</v>
      </c>
      <c r="I25" s="126">
        <v>102.521</v>
      </c>
      <c r="J25" s="127">
        <v>-3.6249303879988398E-2</v>
      </c>
      <c r="K25" s="127">
        <v>-2.6646896057999636E-2</v>
      </c>
      <c r="L25" s="128">
        <v>102.57236986301371</v>
      </c>
    </row>
    <row r="26" spans="1:12" ht="24.95" customHeight="1" x14ac:dyDescent="0.25">
      <c r="A26" s="118" t="s">
        <v>17</v>
      </c>
      <c r="B26" s="119">
        <v>113531</v>
      </c>
      <c r="C26" s="120" t="s">
        <v>32</v>
      </c>
      <c r="D26" s="121">
        <v>3.75</v>
      </c>
      <c r="E26" s="122" t="s">
        <v>84</v>
      </c>
      <c r="F26" s="123" t="s">
        <v>95</v>
      </c>
      <c r="G26" s="124" t="s">
        <v>220</v>
      </c>
      <c r="H26" s="125">
        <v>20</v>
      </c>
      <c r="I26" s="126">
        <v>108.27</v>
      </c>
      <c r="J26" s="127">
        <v>-3.5221555130066452E-2</v>
      </c>
      <c r="K26" s="127">
        <v>-2.5796483189020745E-2</v>
      </c>
      <c r="L26" s="128">
        <v>111.33164383561643</v>
      </c>
    </row>
    <row r="27" spans="1:12" ht="24.95" customHeight="1" x14ac:dyDescent="0.25">
      <c r="A27" s="118" t="s">
        <v>17</v>
      </c>
      <c r="B27" s="119">
        <v>114162</v>
      </c>
      <c r="C27" s="120" t="s">
        <v>43</v>
      </c>
      <c r="D27" s="121">
        <v>0.75</v>
      </c>
      <c r="E27" s="122" t="s">
        <v>97</v>
      </c>
      <c r="F27" s="123" t="s">
        <v>98</v>
      </c>
      <c r="G27" s="124" t="s">
        <v>96</v>
      </c>
      <c r="H27" s="125">
        <v>16</v>
      </c>
      <c r="I27" s="126">
        <v>101.815</v>
      </c>
      <c r="J27" s="127">
        <v>-3.0809726409279131E-2</v>
      </c>
      <c r="K27" s="127">
        <v>-2.2655261342865617E-2</v>
      </c>
      <c r="L27" s="128">
        <v>102.32253424657534</v>
      </c>
    </row>
    <row r="28" spans="1:12" ht="24.95" customHeight="1" x14ac:dyDescent="0.25">
      <c r="A28" s="118" t="s">
        <v>17</v>
      </c>
      <c r="B28" s="119">
        <v>114163</v>
      </c>
      <c r="C28" s="120" t="s">
        <v>53</v>
      </c>
      <c r="D28" s="121">
        <v>0.5</v>
      </c>
      <c r="E28" s="122" t="s">
        <v>100</v>
      </c>
      <c r="F28" s="123" t="s">
        <v>101</v>
      </c>
      <c r="G28" s="124" t="s">
        <v>249</v>
      </c>
      <c r="H28" s="125">
        <v>18</v>
      </c>
      <c r="I28" s="126">
        <v>101.28</v>
      </c>
      <c r="J28" s="127">
        <v>-2.4714554884567318E-2</v>
      </c>
      <c r="K28" s="127">
        <v>-1.8179351633641032E-2</v>
      </c>
      <c r="L28" s="128">
        <v>101.56082191780823</v>
      </c>
    </row>
    <row r="29" spans="1:12" ht="24.95" customHeight="1" x14ac:dyDescent="0.25">
      <c r="A29" s="118" t="s">
        <v>17</v>
      </c>
      <c r="B29" s="119">
        <v>113533</v>
      </c>
      <c r="C29" s="120" t="s">
        <v>49</v>
      </c>
      <c r="D29" s="121">
        <v>4.25</v>
      </c>
      <c r="E29" s="122" t="s">
        <v>103</v>
      </c>
      <c r="F29" s="123" t="s">
        <v>104</v>
      </c>
      <c r="G29" s="124" t="s">
        <v>221</v>
      </c>
      <c r="H29" s="125">
        <v>19</v>
      </c>
      <c r="I29" s="126">
        <v>111.47</v>
      </c>
      <c r="J29" s="127">
        <v>-2.8437492074497729E-2</v>
      </c>
      <c r="K29" s="127">
        <v>-2.0763602264917976E-2</v>
      </c>
      <c r="L29" s="128">
        <v>112.83232876712329</v>
      </c>
    </row>
    <row r="30" spans="1:12" ht="24.95" customHeight="1" x14ac:dyDescent="0.25">
      <c r="A30" s="118" t="s">
        <v>17</v>
      </c>
      <c r="B30" s="119">
        <v>114164</v>
      </c>
      <c r="C30" s="120" t="s">
        <v>60</v>
      </c>
      <c r="D30" s="121">
        <v>0.5</v>
      </c>
      <c r="E30" s="122" t="s">
        <v>106</v>
      </c>
      <c r="F30" s="123" t="s">
        <v>107</v>
      </c>
      <c r="G30" s="124" t="s">
        <v>262</v>
      </c>
      <c r="H30" s="125">
        <v>16</v>
      </c>
      <c r="I30" s="126">
        <v>101.545</v>
      </c>
      <c r="J30" s="127">
        <v>-2.2404303846519487E-2</v>
      </c>
      <c r="K30" s="127">
        <v>-1.6473336080083695E-2</v>
      </c>
      <c r="L30" s="128">
        <v>101.56691780821917</v>
      </c>
    </row>
    <row r="31" spans="1:12" ht="24.95" customHeight="1" x14ac:dyDescent="0.25">
      <c r="A31" s="118" t="s">
        <v>17</v>
      </c>
      <c r="B31" s="119">
        <v>113534</v>
      </c>
      <c r="C31" s="120" t="s">
        <v>63</v>
      </c>
      <c r="D31" s="121">
        <v>4</v>
      </c>
      <c r="E31" s="122" t="s">
        <v>109</v>
      </c>
      <c r="F31" s="123" t="s">
        <v>110</v>
      </c>
      <c r="G31" s="124" t="s">
        <v>222</v>
      </c>
      <c r="H31" s="125">
        <v>20</v>
      </c>
      <c r="I31" s="126">
        <v>112.8</v>
      </c>
      <c r="J31" s="127">
        <v>-1.9035307982144225E-2</v>
      </c>
      <c r="K31" s="127">
        <v>-1.3869886631864788E-2</v>
      </c>
      <c r="L31" s="128">
        <v>116.06575342465753</v>
      </c>
    </row>
    <row r="32" spans="1:12" ht="24.95" customHeight="1" x14ac:dyDescent="0.25">
      <c r="A32" s="118" t="s">
        <v>17</v>
      </c>
      <c r="B32" s="119">
        <v>114165</v>
      </c>
      <c r="C32" s="120" t="s">
        <v>49</v>
      </c>
      <c r="D32" s="121">
        <v>0.5</v>
      </c>
      <c r="E32" s="122" t="s">
        <v>112</v>
      </c>
      <c r="F32" s="123" t="s">
        <v>113</v>
      </c>
      <c r="G32" s="124" t="s">
        <v>111</v>
      </c>
      <c r="H32" s="125">
        <v>17</v>
      </c>
      <c r="I32" s="126">
        <v>101.685</v>
      </c>
      <c r="J32" s="127">
        <v>-7.364433850816348E-3</v>
      </c>
      <c r="K32" s="127">
        <v>-5.4139834256201986E-3</v>
      </c>
      <c r="L32" s="128">
        <v>102.02472602739726</v>
      </c>
    </row>
    <row r="33" spans="1:12" ht="24.95" customHeight="1" x14ac:dyDescent="0.25">
      <c r="A33" s="118" t="s">
        <v>17</v>
      </c>
      <c r="B33" s="119">
        <v>114166</v>
      </c>
      <c r="C33" s="120" t="s">
        <v>63</v>
      </c>
      <c r="D33" s="121">
        <v>0.25</v>
      </c>
      <c r="E33" s="122" t="s">
        <v>115</v>
      </c>
      <c r="F33" s="123" t="s">
        <v>116</v>
      </c>
      <c r="G33" s="124" t="s">
        <v>263</v>
      </c>
      <c r="H33" s="125">
        <v>17</v>
      </c>
      <c r="I33" s="126">
        <v>100.83499999999999</v>
      </c>
      <c r="J33" s="127">
        <v>8.2616805485328255E-3</v>
      </c>
      <c r="K33" s="127">
        <v>6.0780755679913966E-3</v>
      </c>
      <c r="L33" s="128">
        <v>100.97130136986202</v>
      </c>
    </row>
    <row r="34" spans="1:12" ht="24.95" customHeight="1" x14ac:dyDescent="0.25">
      <c r="A34" s="118" t="s">
        <v>17</v>
      </c>
      <c r="B34" s="119">
        <v>103053</v>
      </c>
      <c r="C34" s="120" t="s">
        <v>25</v>
      </c>
      <c r="D34" s="121">
        <v>0.75</v>
      </c>
      <c r="E34" s="122" t="s">
        <v>118</v>
      </c>
      <c r="F34" s="123" t="s">
        <v>119</v>
      </c>
      <c r="G34" s="124" t="s">
        <v>263</v>
      </c>
      <c r="H34" s="125">
        <v>15</v>
      </c>
      <c r="I34" s="126">
        <v>104.4</v>
      </c>
      <c r="J34" s="127">
        <v>-0.50709024166899996</v>
      </c>
      <c r="K34" s="127" t="s">
        <v>77</v>
      </c>
      <c r="L34" s="128">
        <v>111.04906417808219</v>
      </c>
    </row>
    <row r="35" spans="1:12" ht="24.95" customHeight="1" x14ac:dyDescent="0.25">
      <c r="A35" s="118" t="s">
        <v>17</v>
      </c>
      <c r="B35" s="119">
        <v>113535</v>
      </c>
      <c r="C35" s="120" t="s">
        <v>53</v>
      </c>
      <c r="D35" s="121">
        <v>4.25</v>
      </c>
      <c r="E35" s="122" t="s">
        <v>120</v>
      </c>
      <c r="F35" s="123" t="s">
        <v>121</v>
      </c>
      <c r="G35" s="124" t="s">
        <v>223</v>
      </c>
      <c r="H35" s="125">
        <v>21</v>
      </c>
      <c r="I35" s="126">
        <v>115.58</v>
      </c>
      <c r="J35" s="127">
        <v>1.4244615385247836E-2</v>
      </c>
      <c r="K35" s="127">
        <v>1.0350010626655904E-2</v>
      </c>
      <c r="L35" s="128">
        <v>116.94232876712329</v>
      </c>
    </row>
    <row r="36" spans="1:12" ht="24.95" customHeight="1" x14ac:dyDescent="0.25">
      <c r="A36" s="118" t="s">
        <v>17</v>
      </c>
      <c r="B36" s="119">
        <v>114167</v>
      </c>
      <c r="C36" s="120" t="s">
        <v>83</v>
      </c>
      <c r="D36" s="121">
        <v>1</v>
      </c>
      <c r="E36" s="122" t="s">
        <v>123</v>
      </c>
      <c r="F36" s="123" t="s">
        <v>124</v>
      </c>
      <c r="G36" s="124" t="s">
        <v>258</v>
      </c>
      <c r="H36" s="125">
        <v>17</v>
      </c>
      <c r="I36" s="126">
        <v>103.79</v>
      </c>
      <c r="J36" s="127">
        <v>4.0376362963744535E-2</v>
      </c>
      <c r="K36" s="127">
        <v>2.9619566184147433E-2</v>
      </c>
      <c r="L36" s="128">
        <v>103.83657534246576</v>
      </c>
    </row>
    <row r="37" spans="1:12" ht="24.95" customHeight="1" x14ac:dyDescent="0.25">
      <c r="A37" s="118" t="s">
        <v>17</v>
      </c>
      <c r="B37" s="119">
        <v>113537</v>
      </c>
      <c r="C37" s="120" t="s">
        <v>25</v>
      </c>
      <c r="D37" s="121">
        <v>3.75</v>
      </c>
      <c r="E37" s="122" t="s">
        <v>120</v>
      </c>
      <c r="F37" s="123" t="s">
        <v>126</v>
      </c>
      <c r="G37" s="124" t="s">
        <v>224</v>
      </c>
      <c r="H37" s="125">
        <v>24</v>
      </c>
      <c r="I37" s="126">
        <v>115.44</v>
      </c>
      <c r="J37" s="127">
        <v>5.4147487868932719E-2</v>
      </c>
      <c r="K37" s="127">
        <v>3.9317252277934811E-2</v>
      </c>
      <c r="L37" s="128">
        <v>118.50164383561643</v>
      </c>
    </row>
    <row r="38" spans="1:12" ht="24.95" customHeight="1" x14ac:dyDescent="0.25">
      <c r="A38" s="118" t="s">
        <v>17</v>
      </c>
      <c r="B38" s="119">
        <v>114168</v>
      </c>
      <c r="C38" s="120" t="s">
        <v>32</v>
      </c>
      <c r="D38" s="121">
        <v>1</v>
      </c>
      <c r="E38" s="122" t="s">
        <v>128</v>
      </c>
      <c r="F38" s="123" t="s">
        <v>129</v>
      </c>
      <c r="G38" s="124" t="s">
        <v>127</v>
      </c>
      <c r="H38" s="125">
        <v>16</v>
      </c>
      <c r="I38" s="126">
        <v>103.905</v>
      </c>
      <c r="J38" s="127">
        <v>9.333022939279266E-2</v>
      </c>
      <c r="K38" s="127">
        <v>6.845961476122471E-2</v>
      </c>
      <c r="L38" s="128">
        <v>104.68582191780823</v>
      </c>
    </row>
    <row r="39" spans="1:12" ht="24.95" customHeight="1" x14ac:dyDescent="0.25">
      <c r="A39" s="118" t="s">
        <v>17</v>
      </c>
      <c r="B39" s="119">
        <v>114169</v>
      </c>
      <c r="C39" s="120" t="s">
        <v>131</v>
      </c>
      <c r="D39" s="121">
        <v>0.5</v>
      </c>
      <c r="E39" s="122" t="s">
        <v>132</v>
      </c>
      <c r="F39" s="123" t="s">
        <v>133</v>
      </c>
      <c r="G39" s="124" t="s">
        <v>259</v>
      </c>
      <c r="H39" s="125">
        <v>16</v>
      </c>
      <c r="I39" s="126">
        <v>101.735</v>
      </c>
      <c r="J39" s="127">
        <v>0.10911717124491281</v>
      </c>
      <c r="K39" s="127">
        <v>8.0199902448088639E-2</v>
      </c>
      <c r="L39" s="128">
        <v>102.00897260273973</v>
      </c>
    </row>
    <row r="40" spans="1:12" ht="24.95" customHeight="1" x14ac:dyDescent="0.25">
      <c r="A40" s="118" t="s">
        <v>17</v>
      </c>
      <c r="B40" s="119">
        <v>113538</v>
      </c>
      <c r="C40" s="120" t="s">
        <v>36</v>
      </c>
      <c r="D40" s="121">
        <v>3.5</v>
      </c>
      <c r="E40" s="122" t="s">
        <v>135</v>
      </c>
      <c r="F40" s="123" t="s">
        <v>136</v>
      </c>
      <c r="G40" s="124" t="s">
        <v>225</v>
      </c>
      <c r="H40" s="125">
        <v>24</v>
      </c>
      <c r="I40" s="126">
        <v>115.81</v>
      </c>
      <c r="J40" s="127">
        <v>0.11068250288335628</v>
      </c>
      <c r="K40" s="127">
        <v>8.0307676602855579E-2</v>
      </c>
      <c r="L40" s="128">
        <v>116.93191780821918</v>
      </c>
    </row>
    <row r="41" spans="1:12" ht="24.95" customHeight="1" x14ac:dyDescent="0.25">
      <c r="A41" s="118" t="s">
        <v>17</v>
      </c>
      <c r="B41" s="119">
        <v>114170</v>
      </c>
      <c r="C41" s="120" t="s">
        <v>49</v>
      </c>
      <c r="D41" s="121">
        <v>0.25</v>
      </c>
      <c r="E41" s="122" t="s">
        <v>138</v>
      </c>
      <c r="F41" s="123" t="s">
        <v>139</v>
      </c>
      <c r="G41" s="124" t="s">
        <v>260</v>
      </c>
      <c r="H41" s="125">
        <v>9</v>
      </c>
      <c r="I41" s="126">
        <v>100.44</v>
      </c>
      <c r="J41" s="127">
        <v>0.16068849580901876</v>
      </c>
      <c r="K41" s="127">
        <v>0.11825841777144123</v>
      </c>
      <c r="L41" s="128">
        <v>100.47698630136986</v>
      </c>
    </row>
    <row r="42" spans="1:12" ht="24.95" customHeight="1" x14ac:dyDescent="0.25">
      <c r="A42" s="118" t="s">
        <v>17</v>
      </c>
      <c r="B42" s="119">
        <v>113539</v>
      </c>
      <c r="C42" s="120" t="s">
        <v>43</v>
      </c>
      <c r="D42" s="121">
        <v>3.25</v>
      </c>
      <c r="E42" s="122" t="s">
        <v>135</v>
      </c>
      <c r="F42" s="123" t="s">
        <v>141</v>
      </c>
      <c r="G42" s="124" t="s">
        <v>226</v>
      </c>
      <c r="H42" s="125">
        <v>22</v>
      </c>
      <c r="I42" s="126">
        <v>115.83</v>
      </c>
      <c r="J42" s="127">
        <v>0.17909912162555375</v>
      </c>
      <c r="K42" s="127">
        <v>0.12988458677809817</v>
      </c>
      <c r="L42" s="128">
        <v>118.48342465753424</v>
      </c>
    </row>
    <row r="43" spans="1:12" ht="24.95" customHeight="1" x14ac:dyDescent="0.25">
      <c r="A43" s="118" t="s">
        <v>17</v>
      </c>
      <c r="B43" s="119">
        <v>103052</v>
      </c>
      <c r="C43" s="120" t="s">
        <v>60</v>
      </c>
      <c r="D43" s="121">
        <v>1.75</v>
      </c>
      <c r="E43" s="122" t="s">
        <v>143</v>
      </c>
      <c r="F43" s="123" t="s">
        <v>144</v>
      </c>
      <c r="G43" s="124" t="s">
        <v>266</v>
      </c>
      <c r="H43" s="125">
        <v>15</v>
      </c>
      <c r="I43" s="126">
        <v>112.88</v>
      </c>
      <c r="J43" s="127">
        <v>-0.565712036902</v>
      </c>
      <c r="K43" s="127" t="s">
        <v>77</v>
      </c>
      <c r="L43" s="128">
        <v>124.32369432328767</v>
      </c>
    </row>
    <row r="44" spans="1:12" ht="24.95" customHeight="1" x14ac:dyDescent="0.25">
      <c r="A44" s="118" t="s">
        <v>17</v>
      </c>
      <c r="B44" s="119">
        <v>113540</v>
      </c>
      <c r="C44" s="120" t="s">
        <v>53</v>
      </c>
      <c r="D44" s="121">
        <v>3</v>
      </c>
      <c r="E44" s="122" t="s">
        <v>146</v>
      </c>
      <c r="F44" s="123" t="s">
        <v>147</v>
      </c>
      <c r="G44" s="124" t="s">
        <v>227</v>
      </c>
      <c r="H44" s="125">
        <v>22</v>
      </c>
      <c r="I44" s="126">
        <v>115.55</v>
      </c>
      <c r="J44" s="127">
        <v>0.23993982649252363</v>
      </c>
      <c r="K44" s="127">
        <v>0.1740010956117943</v>
      </c>
      <c r="L44" s="128">
        <v>116.51164383561644</v>
      </c>
    </row>
    <row r="45" spans="1:12" ht="24.95" customHeight="1" x14ac:dyDescent="0.25">
      <c r="A45" s="118" t="s">
        <v>17</v>
      </c>
      <c r="B45" s="119">
        <v>113541</v>
      </c>
      <c r="C45" s="120" t="s">
        <v>60</v>
      </c>
      <c r="D45" s="121">
        <v>2.25</v>
      </c>
      <c r="E45" s="122" t="s">
        <v>146</v>
      </c>
      <c r="F45" s="123" t="s">
        <v>149</v>
      </c>
      <c r="G45" s="124" t="s">
        <v>228</v>
      </c>
      <c r="H45" s="125">
        <v>16</v>
      </c>
      <c r="I45" s="126">
        <v>111.505</v>
      </c>
      <c r="J45" s="127">
        <v>0.26513941683996367</v>
      </c>
      <c r="K45" s="127">
        <v>0.19295975881494901</v>
      </c>
      <c r="L45" s="128">
        <v>111.8440410958904</v>
      </c>
    </row>
    <row r="46" spans="1:12" ht="24.95" customHeight="1" x14ac:dyDescent="0.25">
      <c r="A46" s="118" t="s">
        <v>17</v>
      </c>
      <c r="B46" s="119">
        <v>113542</v>
      </c>
      <c r="C46" s="120" t="s">
        <v>25</v>
      </c>
      <c r="D46" s="121">
        <v>2.5</v>
      </c>
      <c r="E46" s="122" t="s">
        <v>146</v>
      </c>
      <c r="F46" s="123" t="s">
        <v>151</v>
      </c>
      <c r="G46" s="124" t="s">
        <v>229</v>
      </c>
      <c r="H46" s="125">
        <v>19</v>
      </c>
      <c r="I46" s="126">
        <v>113.41</v>
      </c>
      <c r="J46" s="127">
        <v>0.30725628309329039</v>
      </c>
      <c r="K46" s="127">
        <v>0.22318606229006593</v>
      </c>
      <c r="L46" s="128">
        <v>115.45109589041095</v>
      </c>
    </row>
    <row r="47" spans="1:12" ht="24.95" customHeight="1" x14ac:dyDescent="0.25">
      <c r="A47" s="118" t="s">
        <v>17</v>
      </c>
      <c r="B47" s="119">
        <v>113544</v>
      </c>
      <c r="C47" s="120" t="s">
        <v>43</v>
      </c>
      <c r="D47" s="121">
        <v>3.25</v>
      </c>
      <c r="E47" s="122" t="s">
        <v>153</v>
      </c>
      <c r="F47" s="123" t="s">
        <v>154</v>
      </c>
      <c r="G47" s="124" t="s">
        <v>230</v>
      </c>
      <c r="H47" s="125">
        <v>19</v>
      </c>
      <c r="I47" s="126">
        <v>118.96</v>
      </c>
      <c r="J47" s="127">
        <v>0.37069981793881313</v>
      </c>
      <c r="K47" s="127">
        <v>0.26787424318838537</v>
      </c>
      <c r="L47" s="128">
        <v>120.00178082191681</v>
      </c>
    </row>
    <row r="48" spans="1:12" ht="24.95" customHeight="1" x14ac:dyDescent="0.25">
      <c r="A48" s="118" t="s">
        <v>17</v>
      </c>
      <c r="B48" s="119">
        <v>113545</v>
      </c>
      <c r="C48" s="120" t="s">
        <v>32</v>
      </c>
      <c r="D48" s="121">
        <v>2.25</v>
      </c>
      <c r="E48" s="122" t="s">
        <v>153</v>
      </c>
      <c r="F48" s="123" t="s">
        <v>156</v>
      </c>
      <c r="G48" s="124" t="s">
        <v>231</v>
      </c>
      <c r="H48" s="125">
        <v>16</v>
      </c>
      <c r="I48" s="126">
        <v>112.46</v>
      </c>
      <c r="J48" s="127">
        <v>0.40194496833703142</v>
      </c>
      <c r="K48" s="127">
        <v>0.29215802509850797</v>
      </c>
      <c r="L48" s="128">
        <v>112.79904109588941</v>
      </c>
    </row>
    <row r="49" spans="1:12" ht="24.95" customHeight="1" x14ac:dyDescent="0.25">
      <c r="A49" s="118" t="s">
        <v>17</v>
      </c>
      <c r="B49" s="119">
        <v>113546</v>
      </c>
      <c r="C49" s="120" t="s">
        <v>131</v>
      </c>
      <c r="D49" s="121">
        <v>2</v>
      </c>
      <c r="E49" s="122" t="s">
        <v>153</v>
      </c>
      <c r="F49" s="123" t="s">
        <v>158</v>
      </c>
      <c r="G49" s="124" t="s">
        <v>232</v>
      </c>
      <c r="H49" s="125">
        <v>20</v>
      </c>
      <c r="I49" s="126">
        <v>110.81</v>
      </c>
      <c r="J49" s="127">
        <v>0.46623109646604338</v>
      </c>
      <c r="K49" s="127">
        <v>0.33940307096684402</v>
      </c>
      <c r="L49" s="128">
        <v>112.44287671232877</v>
      </c>
    </row>
    <row r="50" spans="1:12" ht="24.95" customHeight="1" x14ac:dyDescent="0.25">
      <c r="A50" s="118" t="s">
        <v>17</v>
      </c>
      <c r="B50" s="119">
        <v>113547</v>
      </c>
      <c r="C50" s="120" t="s">
        <v>49</v>
      </c>
      <c r="D50" s="121">
        <v>1.75</v>
      </c>
      <c r="E50" s="122" t="s">
        <v>160</v>
      </c>
      <c r="F50" s="123" t="s">
        <v>161</v>
      </c>
      <c r="G50" s="124" t="s">
        <v>233</v>
      </c>
      <c r="H50" s="125">
        <v>24</v>
      </c>
      <c r="I50" s="126">
        <v>109</v>
      </c>
      <c r="J50" s="127">
        <v>0.54977024715771605</v>
      </c>
      <c r="K50" s="127">
        <v>0.40091268902610083</v>
      </c>
      <c r="L50" s="128">
        <v>109.56095890410958</v>
      </c>
    </row>
    <row r="51" spans="1:12" ht="24.95" customHeight="1" x14ac:dyDescent="0.25">
      <c r="A51" s="118" t="s">
        <v>17</v>
      </c>
      <c r="B51" s="119">
        <v>113549</v>
      </c>
      <c r="C51" s="120" t="s">
        <v>83</v>
      </c>
      <c r="D51" s="121">
        <v>1.5</v>
      </c>
      <c r="E51" s="122" t="s">
        <v>160</v>
      </c>
      <c r="F51" s="123" t="s">
        <v>163</v>
      </c>
      <c r="G51" s="124" t="s">
        <v>234</v>
      </c>
      <c r="H51" s="125">
        <v>18</v>
      </c>
      <c r="I51" s="126">
        <v>107</v>
      </c>
      <c r="J51" s="127">
        <v>0.58489626030478625</v>
      </c>
      <c r="K51" s="127">
        <v>0.42738275592437769</v>
      </c>
      <c r="L51" s="128">
        <v>107.22602739726027</v>
      </c>
    </row>
    <row r="52" spans="1:12" ht="24.95" customHeight="1" x14ac:dyDescent="0.25">
      <c r="A52" s="118" t="s">
        <v>17</v>
      </c>
      <c r="B52" s="119">
        <v>110230</v>
      </c>
      <c r="C52" s="120" t="s">
        <v>83</v>
      </c>
      <c r="D52" s="121">
        <v>1.5</v>
      </c>
      <c r="E52" s="122" t="s">
        <v>165</v>
      </c>
      <c r="F52" s="123" t="s">
        <v>166</v>
      </c>
      <c r="G52" s="124" t="s">
        <v>267</v>
      </c>
      <c r="H52" s="125">
        <v>18</v>
      </c>
      <c r="I52" s="126">
        <v>106.85</v>
      </c>
      <c r="J52" s="127">
        <v>0.64932097091219898</v>
      </c>
      <c r="K52" s="127">
        <v>0.47452120799263825</v>
      </c>
      <c r="L52" s="128">
        <v>107.90205479451954</v>
      </c>
    </row>
    <row r="53" spans="1:12" ht="24.95" customHeight="1" x14ac:dyDescent="0.25">
      <c r="A53" s="118" t="s">
        <v>17</v>
      </c>
      <c r="B53" s="119">
        <v>103054</v>
      </c>
      <c r="C53" s="120" t="s">
        <v>36</v>
      </c>
      <c r="D53" s="121">
        <v>0.1</v>
      </c>
      <c r="E53" s="122" t="s">
        <v>168</v>
      </c>
      <c r="F53" s="123" t="s">
        <v>169</v>
      </c>
      <c r="G53" s="124" t="s">
        <v>268</v>
      </c>
      <c r="H53" s="125">
        <v>16</v>
      </c>
      <c r="I53" s="126">
        <v>104.48</v>
      </c>
      <c r="J53" s="127">
        <v>-0.41908533267499998</v>
      </c>
      <c r="K53" s="127">
        <v>0</v>
      </c>
      <c r="L53" s="128">
        <v>107.91460127671233</v>
      </c>
    </row>
    <row r="54" spans="1:12" ht="24.95" customHeight="1" x14ac:dyDescent="0.25">
      <c r="A54" s="118" t="s">
        <v>17</v>
      </c>
      <c r="B54" s="119">
        <v>110231</v>
      </c>
      <c r="C54" s="120" t="s">
        <v>32</v>
      </c>
      <c r="D54" s="121">
        <v>1.5</v>
      </c>
      <c r="E54" s="122" t="s">
        <v>171</v>
      </c>
      <c r="F54" s="123" t="s">
        <v>172</v>
      </c>
      <c r="G54" s="124" t="s">
        <v>170</v>
      </c>
      <c r="H54" s="125">
        <v>18</v>
      </c>
      <c r="I54" s="126">
        <v>106.79</v>
      </c>
      <c r="J54" s="127">
        <v>0.67902469381570019</v>
      </c>
      <c r="K54" s="127">
        <v>0.49625384615796719</v>
      </c>
      <c r="L54" s="128">
        <v>107.47630136986302</v>
      </c>
    </row>
    <row r="55" spans="1:12" ht="24.95" customHeight="1" x14ac:dyDescent="0.25">
      <c r="A55" s="118" t="s">
        <v>17</v>
      </c>
      <c r="B55" s="119">
        <v>110232</v>
      </c>
      <c r="C55" s="120" t="s">
        <v>131</v>
      </c>
      <c r="D55" s="121">
        <v>2</v>
      </c>
      <c r="E55" s="122" t="s">
        <v>165</v>
      </c>
      <c r="F55" s="123" t="s">
        <v>174</v>
      </c>
      <c r="G55" s="124" t="s">
        <v>269</v>
      </c>
      <c r="H55" s="125">
        <v>18</v>
      </c>
      <c r="I55" s="126">
        <v>110.87</v>
      </c>
      <c r="J55" s="127">
        <v>0.71988467743588636</v>
      </c>
      <c r="K55" s="127">
        <v>0.52389800955484667</v>
      </c>
      <c r="L55" s="128">
        <v>111.2809589041096</v>
      </c>
    </row>
    <row r="56" spans="1:12" ht="24.95" customHeight="1" x14ac:dyDescent="0.25">
      <c r="A56" s="118" t="s">
        <v>17</v>
      </c>
      <c r="B56" s="119">
        <v>113492</v>
      </c>
      <c r="C56" s="120" t="s">
        <v>36</v>
      </c>
      <c r="D56" s="121">
        <v>6.25</v>
      </c>
      <c r="E56" s="122" t="s">
        <v>176</v>
      </c>
      <c r="F56" s="123" t="s">
        <v>177</v>
      </c>
      <c r="G56" s="124" t="s">
        <v>235</v>
      </c>
      <c r="H56" s="125">
        <v>10.3</v>
      </c>
      <c r="I56" s="126">
        <v>149.21</v>
      </c>
      <c r="J56" s="127">
        <v>0.69869934037746528</v>
      </c>
      <c r="K56" s="127">
        <v>0.49262610454806327</v>
      </c>
      <c r="L56" s="128">
        <v>154.31273972602742</v>
      </c>
    </row>
    <row r="57" spans="1:12" ht="24.95" customHeight="1" x14ac:dyDescent="0.25">
      <c r="A57" s="118" t="s">
        <v>17</v>
      </c>
      <c r="B57" s="119">
        <v>110233</v>
      </c>
      <c r="C57" s="120" t="s">
        <v>49</v>
      </c>
      <c r="D57" s="121">
        <v>1.75</v>
      </c>
      <c r="E57" s="122" t="s">
        <v>179</v>
      </c>
      <c r="F57" s="123" t="s">
        <v>180</v>
      </c>
      <c r="G57" s="124" t="s">
        <v>178</v>
      </c>
      <c r="H57" s="125">
        <v>18</v>
      </c>
      <c r="I57" s="126">
        <v>108.46</v>
      </c>
      <c r="J57" s="127">
        <v>0.80201645434181179</v>
      </c>
      <c r="K57" s="127">
        <v>0.58510153342699533</v>
      </c>
      <c r="L57" s="128">
        <v>109.75931506849216</v>
      </c>
    </row>
    <row r="58" spans="1:12" ht="24.95" customHeight="1" x14ac:dyDescent="0.25">
      <c r="A58" s="118" t="s">
        <v>17</v>
      </c>
      <c r="B58" s="119">
        <v>110235</v>
      </c>
      <c r="C58" s="120" t="s">
        <v>53</v>
      </c>
      <c r="D58" s="121">
        <v>1.5</v>
      </c>
      <c r="E58" s="122" t="s">
        <v>179</v>
      </c>
      <c r="F58" s="123" t="s">
        <v>182</v>
      </c>
      <c r="G58" s="124" t="s">
        <v>270</v>
      </c>
      <c r="H58" s="125">
        <v>18</v>
      </c>
      <c r="I58" s="126">
        <v>106.01</v>
      </c>
      <c r="J58" s="127">
        <v>0.84173464087531369</v>
      </c>
      <c r="K58" s="127">
        <v>0.61564341386577703</v>
      </c>
      <c r="L58" s="128">
        <v>106.69630136986302</v>
      </c>
    </row>
    <row r="59" spans="1:12" ht="24.95" customHeight="1" x14ac:dyDescent="0.25">
      <c r="A59" s="118" t="s">
        <v>17</v>
      </c>
      <c r="B59" s="119">
        <v>110236</v>
      </c>
      <c r="C59" s="120" t="s">
        <v>60</v>
      </c>
      <c r="D59" s="121">
        <v>1</v>
      </c>
      <c r="E59" s="122" t="s">
        <v>179</v>
      </c>
      <c r="F59" s="123" t="s">
        <v>184</v>
      </c>
      <c r="G59" s="124" t="s">
        <v>271</v>
      </c>
      <c r="H59" s="125">
        <v>10</v>
      </c>
      <c r="I59" s="126">
        <v>101.1</v>
      </c>
      <c r="J59" s="127">
        <v>0.8821993214568461</v>
      </c>
      <c r="K59" s="127">
        <v>0.648717775630548</v>
      </c>
      <c r="L59" s="128">
        <v>101.30547945205379</v>
      </c>
    </row>
    <row r="60" spans="1:12" ht="24.95" customHeight="1" x14ac:dyDescent="0.25">
      <c r="A60" s="118" t="s">
        <v>17</v>
      </c>
      <c r="B60" s="119">
        <v>113504</v>
      </c>
      <c r="C60" s="120" t="s">
        <v>25</v>
      </c>
      <c r="D60" s="121">
        <v>6.5</v>
      </c>
      <c r="E60" s="122" t="s">
        <v>186</v>
      </c>
      <c r="F60" s="123" t="s">
        <v>187</v>
      </c>
      <c r="G60" s="124" t="s">
        <v>236</v>
      </c>
      <c r="H60" s="125">
        <v>11.3</v>
      </c>
      <c r="I60" s="126">
        <v>163.68</v>
      </c>
      <c r="J60" s="127">
        <v>1.0934767429692582</v>
      </c>
      <c r="K60" s="127">
        <v>0.76345685410217701</v>
      </c>
      <c r="L60" s="128">
        <v>165.76356164383563</v>
      </c>
    </row>
    <row r="61" spans="1:12" ht="24.95" customHeight="1" x14ac:dyDescent="0.25">
      <c r="A61" s="118" t="s">
        <v>17</v>
      </c>
      <c r="B61" s="119">
        <v>113506</v>
      </c>
      <c r="C61" s="120" t="s">
        <v>83</v>
      </c>
      <c r="D61" s="121">
        <v>5.625</v>
      </c>
      <c r="E61" s="122" t="s">
        <v>189</v>
      </c>
      <c r="F61" s="123" t="s">
        <v>190</v>
      </c>
      <c r="G61" s="124" t="s">
        <v>237</v>
      </c>
      <c r="H61" s="125">
        <v>14.5</v>
      </c>
      <c r="I61" s="126">
        <v>153.94999999999999</v>
      </c>
      <c r="J61" s="127">
        <v>1.1813583100303362</v>
      </c>
      <c r="K61" s="127">
        <v>0.82991281433192288</v>
      </c>
      <c r="L61" s="128">
        <v>158.54246575342364</v>
      </c>
    </row>
    <row r="62" spans="1:12" ht="24.95" customHeight="1" x14ac:dyDescent="0.25">
      <c r="A62" s="118" t="s">
        <v>17</v>
      </c>
      <c r="B62" s="119">
        <v>113508</v>
      </c>
      <c r="C62" s="120" t="s">
        <v>131</v>
      </c>
      <c r="D62" s="121">
        <v>4.75</v>
      </c>
      <c r="E62" s="122" t="s">
        <v>192</v>
      </c>
      <c r="F62" s="123" t="s">
        <v>193</v>
      </c>
      <c r="G62" s="124" t="s">
        <v>238</v>
      </c>
      <c r="H62" s="125">
        <v>11.3</v>
      </c>
      <c r="I62" s="126">
        <v>144.15</v>
      </c>
      <c r="J62" s="127">
        <v>1.2245030151708429</v>
      </c>
      <c r="K62" s="127">
        <v>0.86605960203125532</v>
      </c>
      <c r="L62" s="128">
        <v>145.67260273972605</v>
      </c>
    </row>
    <row r="63" spans="1:12" ht="24.95" customHeight="1" x14ac:dyDescent="0.25">
      <c r="A63" s="118" t="s">
        <v>17</v>
      </c>
      <c r="B63" s="119">
        <v>113514</v>
      </c>
      <c r="C63" s="120" t="s">
        <v>49</v>
      </c>
      <c r="D63" s="121">
        <v>6.25</v>
      </c>
      <c r="E63" s="122" t="s">
        <v>195</v>
      </c>
      <c r="F63" s="123" t="s">
        <v>196</v>
      </c>
      <c r="G63" s="124" t="s">
        <v>239</v>
      </c>
      <c r="H63" s="125">
        <v>9.3000000000000007</v>
      </c>
      <c r="I63" s="126">
        <v>167.79</v>
      </c>
      <c r="J63" s="127">
        <v>1.3006321559363061</v>
      </c>
      <c r="K63" s="127">
        <v>0.90606773665225893</v>
      </c>
      <c r="L63" s="128">
        <v>172.89273972602641</v>
      </c>
    </row>
    <row r="64" spans="1:12" ht="24.95" customHeight="1" x14ac:dyDescent="0.25">
      <c r="A64" s="118" t="s">
        <v>17</v>
      </c>
      <c r="B64" s="119">
        <v>103055</v>
      </c>
      <c r="C64" s="120" t="s">
        <v>83</v>
      </c>
      <c r="D64" s="121">
        <v>0.5</v>
      </c>
      <c r="E64" s="122" t="s">
        <v>198</v>
      </c>
      <c r="F64" s="123" t="s">
        <v>199</v>
      </c>
      <c r="G64" s="124" t="s">
        <v>272</v>
      </c>
      <c r="H64" s="125">
        <v>3</v>
      </c>
      <c r="I64" s="126">
        <v>108.3</v>
      </c>
      <c r="J64" s="127">
        <v>-3.5299963439E-2</v>
      </c>
      <c r="K64" s="127">
        <v>-2.5737141661520264E-2</v>
      </c>
      <c r="L64" s="128">
        <v>109.38343730136987</v>
      </c>
    </row>
    <row r="65" spans="1:17" ht="24.95" customHeight="1" x14ac:dyDescent="0.25">
      <c r="A65" s="118" t="s">
        <v>17</v>
      </c>
      <c r="B65" s="119">
        <v>113517</v>
      </c>
      <c r="C65" s="120" t="s">
        <v>60</v>
      </c>
      <c r="D65" s="121">
        <v>5.5</v>
      </c>
      <c r="E65" s="122" t="s">
        <v>195</v>
      </c>
      <c r="F65" s="123" t="s">
        <v>201</v>
      </c>
      <c r="G65" s="124" t="s">
        <v>240</v>
      </c>
      <c r="H65" s="125">
        <v>17</v>
      </c>
      <c r="I65" s="126">
        <v>158.78</v>
      </c>
      <c r="J65" s="127">
        <v>1.4114504197128823</v>
      </c>
      <c r="K65" s="127">
        <v>0.98888842651024667</v>
      </c>
      <c r="L65" s="128">
        <v>163.27041095890411</v>
      </c>
    </row>
    <row r="66" spans="1:17" ht="24.95" customHeight="1" x14ac:dyDescent="0.25">
      <c r="A66" s="118" t="s">
        <v>17</v>
      </c>
      <c r="B66" s="119">
        <v>113522</v>
      </c>
      <c r="C66" s="120" t="s">
        <v>60</v>
      </c>
      <c r="D66" s="121">
        <v>4.75</v>
      </c>
      <c r="E66" s="122" t="s">
        <v>203</v>
      </c>
      <c r="F66" s="123" t="s">
        <v>204</v>
      </c>
      <c r="G66" s="124" t="s">
        <v>241</v>
      </c>
      <c r="H66" s="125">
        <v>20</v>
      </c>
      <c r="I66" s="126">
        <v>153.55000000000001</v>
      </c>
      <c r="J66" s="127">
        <v>1.5664021940865407</v>
      </c>
      <c r="K66" s="127">
        <v>1.1018732149866441</v>
      </c>
      <c r="L66" s="128">
        <v>155.07260273972605</v>
      </c>
    </row>
    <row r="67" spans="1:17" ht="24.95" customHeight="1" x14ac:dyDescent="0.25">
      <c r="A67" s="118" t="s">
        <v>17</v>
      </c>
      <c r="B67" s="119">
        <v>113527</v>
      </c>
      <c r="C67" s="120" t="s">
        <v>131</v>
      </c>
      <c r="D67" s="121">
        <v>4</v>
      </c>
      <c r="E67" s="122" t="s">
        <v>50</v>
      </c>
      <c r="F67" s="123" t="s">
        <v>206</v>
      </c>
      <c r="G67" s="124" t="s">
        <v>242</v>
      </c>
      <c r="H67" s="125">
        <v>23</v>
      </c>
      <c r="I67" s="126">
        <v>143.11000000000001</v>
      </c>
      <c r="J67" s="127">
        <v>1.6606157029974258</v>
      </c>
      <c r="K67" s="127">
        <v>1.1769981454052263</v>
      </c>
      <c r="L67" s="128">
        <v>146.37575342465755</v>
      </c>
    </row>
    <row r="68" spans="1:17" ht="24.95" customHeight="1" x14ac:dyDescent="0.25">
      <c r="A68" s="118" t="s">
        <v>17</v>
      </c>
      <c r="B68" s="119">
        <v>113532</v>
      </c>
      <c r="C68" s="120" t="s">
        <v>131</v>
      </c>
      <c r="D68" s="121">
        <v>4.25</v>
      </c>
      <c r="E68" s="122" t="s">
        <v>109</v>
      </c>
      <c r="F68" s="123" t="s">
        <v>208</v>
      </c>
      <c r="G68" s="124" t="s">
        <v>243</v>
      </c>
      <c r="H68" s="125">
        <v>14</v>
      </c>
      <c r="I68" s="126">
        <v>150.52000000000001</v>
      </c>
      <c r="J68" s="127">
        <v>1.720111433564586</v>
      </c>
      <c r="K68" s="127">
        <v>1.2139062047188405</v>
      </c>
      <c r="L68" s="128">
        <v>151.88232876712331</v>
      </c>
    </row>
    <row r="69" spans="1:17" ht="24.95" customHeight="1" x14ac:dyDescent="0.25">
      <c r="A69" s="118" t="s">
        <v>17</v>
      </c>
      <c r="B69" s="119">
        <v>113536</v>
      </c>
      <c r="C69" s="120" t="s">
        <v>60</v>
      </c>
      <c r="D69" s="121">
        <v>4.75</v>
      </c>
      <c r="E69" s="122" t="s">
        <v>120</v>
      </c>
      <c r="F69" s="123" t="s">
        <v>210</v>
      </c>
      <c r="G69" s="124" t="s">
        <v>244</v>
      </c>
      <c r="H69" s="125">
        <v>16</v>
      </c>
      <c r="I69" s="126">
        <v>162.35</v>
      </c>
      <c r="J69" s="127">
        <v>1.7240295037468467</v>
      </c>
      <c r="K69" s="127">
        <v>1.2083036546919734</v>
      </c>
      <c r="L69" s="128">
        <v>163.87260273972504</v>
      </c>
    </row>
    <row r="70" spans="1:17" ht="24.95" customHeight="1" x14ac:dyDescent="0.25">
      <c r="A70" s="118" t="s">
        <v>17</v>
      </c>
      <c r="B70" s="119">
        <v>113543</v>
      </c>
      <c r="C70" s="120" t="s">
        <v>36</v>
      </c>
      <c r="D70" s="121">
        <v>3.25</v>
      </c>
      <c r="E70" s="122" t="s">
        <v>146</v>
      </c>
      <c r="F70" s="123" t="s">
        <v>212</v>
      </c>
      <c r="G70" s="124" t="s">
        <v>245</v>
      </c>
      <c r="H70" s="125">
        <v>15</v>
      </c>
      <c r="I70" s="126">
        <v>132.94</v>
      </c>
      <c r="J70" s="127">
        <v>1.7400389711994193</v>
      </c>
      <c r="K70" s="127">
        <v>1.2436306899131331</v>
      </c>
      <c r="L70" s="128">
        <v>133.98178082191779</v>
      </c>
    </row>
    <row r="71" spans="1:17" ht="24.95" customHeight="1" x14ac:dyDescent="0.25">
      <c r="A71" s="118" t="s">
        <v>17</v>
      </c>
      <c r="B71" s="119">
        <v>113548</v>
      </c>
      <c r="C71" s="120" t="s">
        <v>63</v>
      </c>
      <c r="D71" s="121">
        <v>2.5</v>
      </c>
      <c r="E71" s="122" t="s">
        <v>160</v>
      </c>
      <c r="F71" s="123" t="s">
        <v>214</v>
      </c>
      <c r="G71" s="124" t="s">
        <v>246</v>
      </c>
      <c r="H71" s="125">
        <v>16</v>
      </c>
      <c r="I71" s="126">
        <v>116.79</v>
      </c>
      <c r="J71" s="127">
        <v>1.7678744182934962</v>
      </c>
      <c r="K71" s="127">
        <v>1.2805315758255558</v>
      </c>
      <c r="L71" s="128">
        <v>117.59136986301371</v>
      </c>
    </row>
    <row r="72" spans="1:17" ht="24.95" customHeight="1" thickBot="1" x14ac:dyDescent="0.3">
      <c r="A72" s="129" t="s">
        <v>17</v>
      </c>
      <c r="B72" s="130">
        <v>110234</v>
      </c>
      <c r="C72" s="131" t="s">
        <v>63</v>
      </c>
      <c r="D72" s="132">
        <v>2.5</v>
      </c>
      <c r="E72" s="133" t="s">
        <v>179</v>
      </c>
      <c r="F72" s="134" t="s">
        <v>216</v>
      </c>
      <c r="G72" s="135" t="s">
        <v>273</v>
      </c>
      <c r="H72" s="136">
        <v>7</v>
      </c>
      <c r="I72" s="137">
        <v>116.78</v>
      </c>
      <c r="J72" s="138">
        <v>1.801319548372287</v>
      </c>
      <c r="K72" s="138">
        <v>1.3055047681682632</v>
      </c>
      <c r="L72" s="139">
        <v>118.44438356164383</v>
      </c>
      <c r="N72" s="140"/>
      <c r="P72" s="141"/>
      <c r="Q72" s="142"/>
    </row>
    <row r="73" spans="1:17" ht="20.25" customHeight="1" x14ac:dyDescent="0.25">
      <c r="A73" s="143" t="s">
        <v>18</v>
      </c>
      <c r="E73" s="145"/>
      <c r="J73" s="80"/>
      <c r="K73" s="80"/>
      <c r="L73" s="146"/>
    </row>
    <row r="74" spans="1:17" ht="20.25" customHeight="1" x14ac:dyDescent="0.25">
      <c r="A74" s="143" t="s">
        <v>19</v>
      </c>
      <c r="E74" s="145"/>
    </row>
    <row r="75" spans="1:17" ht="20.25" customHeight="1" x14ac:dyDescent="0.25">
      <c r="A75" s="143" t="s">
        <v>20</v>
      </c>
      <c r="E75" s="145"/>
    </row>
    <row r="76" spans="1:17" ht="20.25" customHeight="1" x14ac:dyDescent="0.25">
      <c r="A76" s="143" t="s">
        <v>21</v>
      </c>
      <c r="E76" s="145"/>
    </row>
    <row r="77" spans="1:17" ht="20.25" customHeight="1" x14ac:dyDescent="0.25">
      <c r="A77" s="143" t="s">
        <v>22</v>
      </c>
    </row>
    <row r="78" spans="1:17" ht="20.25" customHeight="1" x14ac:dyDescent="0.25">
      <c r="A78" s="143" t="s">
        <v>23</v>
      </c>
      <c r="H78" s="147"/>
    </row>
  </sheetData>
  <conditionalFormatting sqref="I5:I72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K19" sqref="K19"/>
    </sheetView>
  </sheetViews>
  <sheetFormatPr baseColWidth="10" defaultColWidth="11.0898437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1.08984375" style="81"/>
    <col min="14" max="14" width="13.7265625" style="82" bestFit="1" customWidth="1"/>
    <col min="15" max="15" width="5.453125" style="82" customWidth="1"/>
    <col min="16" max="16384" width="11.08984375" style="81"/>
  </cols>
  <sheetData>
    <row r="1" spans="1:15" ht="49.5" customHeight="1" thickBot="1" x14ac:dyDescent="0.3">
      <c r="D1" s="75" t="s">
        <v>282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41940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113740</v>
      </c>
      <c r="C5" s="120" t="s">
        <v>25</v>
      </c>
      <c r="D5" s="121">
        <v>0</v>
      </c>
      <c r="E5" s="122" t="s">
        <v>29</v>
      </c>
      <c r="F5" s="123" t="s">
        <v>30</v>
      </c>
      <c r="G5" s="124" t="s">
        <v>253</v>
      </c>
      <c r="H5" s="125">
        <v>14</v>
      </c>
      <c r="I5" s="126">
        <v>100.004</v>
      </c>
      <c r="J5" s="127">
        <v>-3.3952130286950363E-2</v>
      </c>
      <c r="K5" s="127">
        <v>-2.4997255923705029E-2</v>
      </c>
      <c r="L5" s="128">
        <v>100.004</v>
      </c>
    </row>
    <row r="6" spans="1:15" ht="24.95" customHeight="1" x14ac:dyDescent="0.25">
      <c r="A6" s="118" t="s">
        <v>17</v>
      </c>
      <c r="B6" s="119">
        <v>113526</v>
      </c>
      <c r="C6" s="120" t="s">
        <v>32</v>
      </c>
      <c r="D6" s="121">
        <v>3.75</v>
      </c>
      <c r="E6" s="122" t="s">
        <v>33</v>
      </c>
      <c r="F6" s="123" t="s">
        <v>34</v>
      </c>
      <c r="G6" s="124" t="s">
        <v>31</v>
      </c>
      <c r="H6" s="125">
        <v>23</v>
      </c>
      <c r="I6" s="126">
        <v>100.693</v>
      </c>
      <c r="J6" s="127">
        <v>-7.9506640339148935E-2</v>
      </c>
      <c r="K6" s="127">
        <v>-5.8997428289436112E-2</v>
      </c>
      <c r="L6" s="128">
        <v>103.76491780821918</v>
      </c>
    </row>
    <row r="7" spans="1:15" ht="24.95" customHeight="1" x14ac:dyDescent="0.25">
      <c r="A7" s="118" t="s">
        <v>17</v>
      </c>
      <c r="B7" s="119">
        <v>114156</v>
      </c>
      <c r="C7" s="120" t="s">
        <v>36</v>
      </c>
      <c r="D7" s="121">
        <v>2.5</v>
      </c>
      <c r="E7" s="122" t="s">
        <v>37</v>
      </c>
      <c r="F7" s="123" t="s">
        <v>38</v>
      </c>
      <c r="G7" s="124" t="s">
        <v>35</v>
      </c>
      <c r="H7" s="125">
        <v>17</v>
      </c>
      <c r="I7" s="126">
        <v>100.848</v>
      </c>
      <c r="J7" s="127">
        <v>-7.737868417219268E-2</v>
      </c>
      <c r="K7" s="127">
        <v>-5.7217056159825197E-2</v>
      </c>
      <c r="L7" s="128">
        <v>102.52608219178082</v>
      </c>
    </row>
    <row r="8" spans="1:15" ht="24.95" customHeight="1" x14ac:dyDescent="0.25">
      <c r="A8" s="118" t="s">
        <v>17</v>
      </c>
      <c r="B8" s="119">
        <v>113741</v>
      </c>
      <c r="C8" s="120" t="s">
        <v>36</v>
      </c>
      <c r="D8" s="121">
        <v>0.25</v>
      </c>
      <c r="E8" s="122" t="s">
        <v>40</v>
      </c>
      <c r="F8" s="123" t="s">
        <v>41</v>
      </c>
      <c r="G8" s="124" t="s">
        <v>39</v>
      </c>
      <c r="H8" s="125">
        <v>15</v>
      </c>
      <c r="I8" s="126">
        <v>100.11799999999999</v>
      </c>
      <c r="J8" s="127">
        <v>-7.1221183876312447E-2</v>
      </c>
      <c r="K8" s="127">
        <v>-5.2458427393634821E-2</v>
      </c>
      <c r="L8" s="128">
        <v>100.27621917808119</v>
      </c>
    </row>
    <row r="9" spans="1:15" ht="24.95" customHeight="1" x14ac:dyDescent="0.25">
      <c r="A9" s="118" t="s">
        <v>17</v>
      </c>
      <c r="B9" s="119">
        <v>114157</v>
      </c>
      <c r="C9" s="120" t="s">
        <v>43</v>
      </c>
      <c r="D9" s="121">
        <v>2.25</v>
      </c>
      <c r="E9" s="122" t="s">
        <v>44</v>
      </c>
      <c r="F9" s="123" t="s">
        <v>45</v>
      </c>
      <c r="G9" s="124" t="s">
        <v>42</v>
      </c>
      <c r="H9" s="125">
        <v>19</v>
      </c>
      <c r="I9" s="126">
        <v>101.033</v>
      </c>
      <c r="J9" s="127">
        <v>-7.5708802536149783E-2</v>
      </c>
      <c r="K9" s="127">
        <v>-5.5921050599399898E-2</v>
      </c>
      <c r="L9" s="128">
        <v>102.28436986301369</v>
      </c>
    </row>
    <row r="10" spans="1:15" ht="24.95" customHeight="1" x14ac:dyDescent="0.25">
      <c r="A10" s="118" t="s">
        <v>17</v>
      </c>
      <c r="B10" s="119">
        <v>113742</v>
      </c>
      <c r="C10" s="120" t="s">
        <v>43</v>
      </c>
      <c r="D10" s="121">
        <v>0</v>
      </c>
      <c r="E10" s="122" t="s">
        <v>40</v>
      </c>
      <c r="F10" s="123" t="s">
        <v>47</v>
      </c>
      <c r="G10" s="124" t="s">
        <v>254</v>
      </c>
      <c r="H10" s="125">
        <v>15</v>
      </c>
      <c r="I10" s="126">
        <v>100.04300000000001</v>
      </c>
      <c r="J10" s="127">
        <v>-6.9725573558943044E-2</v>
      </c>
      <c r="K10" s="127">
        <v>-5.1335453532789045E-2</v>
      </c>
      <c r="L10" s="128">
        <v>100.04300000000001</v>
      </c>
    </row>
    <row r="11" spans="1:15" ht="24.95" customHeight="1" x14ac:dyDescent="0.25">
      <c r="A11" s="118" t="s">
        <v>17</v>
      </c>
      <c r="B11" s="119">
        <v>113528</v>
      </c>
      <c r="C11" s="120" t="s">
        <v>49</v>
      </c>
      <c r="D11" s="121">
        <v>3.25</v>
      </c>
      <c r="E11" s="122" t="s">
        <v>50</v>
      </c>
      <c r="F11" s="123" t="s">
        <v>51</v>
      </c>
      <c r="G11" s="124" t="s">
        <v>48</v>
      </c>
      <c r="H11" s="125">
        <v>21</v>
      </c>
      <c r="I11" s="126">
        <v>102.24299999999999</v>
      </c>
      <c r="J11" s="127">
        <v>-6.249622705567616E-2</v>
      </c>
      <c r="K11" s="127">
        <v>-4.6136623331408867E-2</v>
      </c>
      <c r="L11" s="128">
        <v>103.29368493150585</v>
      </c>
    </row>
    <row r="12" spans="1:15" ht="24.95" customHeight="1" x14ac:dyDescent="0.25">
      <c r="A12" s="118" t="s">
        <v>17</v>
      </c>
      <c r="B12" s="119">
        <v>113743</v>
      </c>
      <c r="C12" s="120" t="s">
        <v>53</v>
      </c>
      <c r="D12" s="121">
        <v>0.25</v>
      </c>
      <c r="E12" s="122" t="s">
        <v>54</v>
      </c>
      <c r="F12" s="123" t="s">
        <v>55</v>
      </c>
      <c r="G12" s="124" t="s">
        <v>255</v>
      </c>
      <c r="H12" s="125">
        <v>15</v>
      </c>
      <c r="I12" s="126">
        <v>100.27</v>
      </c>
      <c r="J12" s="127">
        <v>-6.1679852234230406E-2</v>
      </c>
      <c r="K12" s="127">
        <v>-4.5415799194407407E-2</v>
      </c>
      <c r="L12" s="128">
        <v>100.30356164383561</v>
      </c>
    </row>
    <row r="13" spans="1:15" ht="24.95" customHeight="1" x14ac:dyDescent="0.25">
      <c r="A13" s="118" t="s">
        <v>17</v>
      </c>
      <c r="B13" s="119">
        <v>114158</v>
      </c>
      <c r="C13" s="120" t="s">
        <v>53</v>
      </c>
      <c r="D13" s="121">
        <v>1.75</v>
      </c>
      <c r="E13" s="122" t="s">
        <v>57</v>
      </c>
      <c r="F13" s="123" t="s">
        <v>58</v>
      </c>
      <c r="G13" s="124" t="s">
        <v>56</v>
      </c>
      <c r="H13" s="125">
        <v>16</v>
      </c>
      <c r="I13" s="126">
        <v>101.703</v>
      </c>
      <c r="J13" s="127">
        <v>-5.5952993588253286E-2</v>
      </c>
      <c r="K13" s="127">
        <v>-4.1206140215567448E-2</v>
      </c>
      <c r="L13" s="128">
        <v>101.80368493150685</v>
      </c>
    </row>
    <row r="14" spans="1:15" ht="24.95" customHeight="1" x14ac:dyDescent="0.25">
      <c r="A14" s="118" t="s">
        <v>17</v>
      </c>
      <c r="B14" s="119">
        <v>113744</v>
      </c>
      <c r="C14" s="120" t="s">
        <v>60</v>
      </c>
      <c r="D14" s="121">
        <v>0</v>
      </c>
      <c r="E14" s="122" t="s">
        <v>54</v>
      </c>
      <c r="F14" s="123" t="s">
        <v>61</v>
      </c>
      <c r="G14" s="124" t="s">
        <v>256</v>
      </c>
      <c r="H14" s="125">
        <v>14</v>
      </c>
      <c r="I14" s="126">
        <v>100.065</v>
      </c>
      <c r="J14" s="127">
        <v>-5.8256469800195339E-2</v>
      </c>
      <c r="K14" s="127">
        <v>-4.2890947324507114E-2</v>
      </c>
      <c r="L14" s="128">
        <v>100.065</v>
      </c>
    </row>
    <row r="15" spans="1:15" ht="24.95" customHeight="1" x14ac:dyDescent="0.25">
      <c r="A15" s="118" t="s">
        <v>17</v>
      </c>
      <c r="B15" s="119">
        <v>113529</v>
      </c>
      <c r="C15" s="120" t="s">
        <v>63</v>
      </c>
      <c r="D15" s="121">
        <v>3.5</v>
      </c>
      <c r="E15" s="122" t="s">
        <v>50</v>
      </c>
      <c r="F15" s="123" t="s">
        <v>64</v>
      </c>
      <c r="G15" s="124" t="s">
        <v>62</v>
      </c>
      <c r="H15" s="125">
        <v>23</v>
      </c>
      <c r="I15" s="126">
        <v>104.205</v>
      </c>
      <c r="J15" s="127">
        <v>-5.8671919095903212E-2</v>
      </c>
      <c r="K15" s="127">
        <v>-4.3185967417618348E-2</v>
      </c>
      <c r="L15" s="128">
        <v>107.07212328767123</v>
      </c>
    </row>
    <row r="16" spans="1:15" ht="24.95" customHeight="1" x14ac:dyDescent="0.25">
      <c r="A16" s="118" t="s">
        <v>17</v>
      </c>
      <c r="B16" s="119">
        <v>114159</v>
      </c>
      <c r="C16" s="120" t="s">
        <v>60</v>
      </c>
      <c r="D16" s="121">
        <v>2</v>
      </c>
      <c r="E16" s="122" t="s">
        <v>66</v>
      </c>
      <c r="F16" s="123" t="s">
        <v>67</v>
      </c>
      <c r="G16" s="124" t="s">
        <v>65</v>
      </c>
      <c r="H16" s="125">
        <v>16</v>
      </c>
      <c r="I16" s="126">
        <v>102.72499999999999</v>
      </c>
      <c r="J16" s="127">
        <v>-5.3639518913123005E-2</v>
      </c>
      <c r="K16" s="127">
        <v>-3.9474894089140788E-2</v>
      </c>
      <c r="L16" s="128">
        <v>104.07294520547845</v>
      </c>
    </row>
    <row r="17" spans="1:12" ht="24.95" customHeight="1" x14ac:dyDescent="0.25">
      <c r="A17" s="118" t="s">
        <v>17</v>
      </c>
      <c r="B17" s="119">
        <v>113745</v>
      </c>
      <c r="C17" s="120" t="s">
        <v>49</v>
      </c>
      <c r="D17" s="121">
        <v>0.25</v>
      </c>
      <c r="E17" s="122" t="s">
        <v>69</v>
      </c>
      <c r="F17" s="123" t="s">
        <v>70</v>
      </c>
      <c r="G17" s="124" t="s">
        <v>68</v>
      </c>
      <c r="H17" s="125">
        <v>13</v>
      </c>
      <c r="I17" s="126">
        <v>100.405</v>
      </c>
      <c r="J17" s="127">
        <v>-4.7256467015805825E-2</v>
      </c>
      <c r="K17" s="127">
        <v>-3.4791176808773701E-2</v>
      </c>
      <c r="L17" s="128">
        <v>100.58171232876713</v>
      </c>
    </row>
    <row r="18" spans="1:12" ht="24.95" customHeight="1" x14ac:dyDescent="0.25">
      <c r="A18" s="118" t="s">
        <v>17</v>
      </c>
      <c r="B18" s="119">
        <v>114160</v>
      </c>
      <c r="C18" s="120" t="s">
        <v>25</v>
      </c>
      <c r="D18" s="121">
        <v>2.75</v>
      </c>
      <c r="E18" s="122" t="s">
        <v>72</v>
      </c>
      <c r="F18" s="123" t="s">
        <v>73</v>
      </c>
      <c r="G18" s="124" t="s">
        <v>71</v>
      </c>
      <c r="H18" s="125">
        <v>18</v>
      </c>
      <c r="I18" s="126">
        <v>104.02500000000001</v>
      </c>
      <c r="J18" s="127">
        <v>-4.663270484755009E-2</v>
      </c>
      <c r="K18" s="127">
        <v>-3.430031856386654E-2</v>
      </c>
      <c r="L18" s="128">
        <v>105.56952054794522</v>
      </c>
    </row>
    <row r="19" spans="1:12" ht="24.95" customHeight="1" x14ac:dyDescent="0.25">
      <c r="A19" s="118" t="s">
        <v>17</v>
      </c>
      <c r="B19" s="119">
        <v>103050</v>
      </c>
      <c r="C19" s="120" t="s">
        <v>43</v>
      </c>
      <c r="D19" s="121">
        <v>1.5</v>
      </c>
      <c r="E19" s="122" t="s">
        <v>75</v>
      </c>
      <c r="F19" s="123" t="s">
        <v>76</v>
      </c>
      <c r="G19" s="124" t="s">
        <v>71</v>
      </c>
      <c r="H19" s="125">
        <v>15</v>
      </c>
      <c r="I19" s="126">
        <v>102.53</v>
      </c>
      <c r="J19" s="127">
        <v>-0.23059672724499999</v>
      </c>
      <c r="K19" s="127" t="s">
        <v>77</v>
      </c>
      <c r="L19" s="128">
        <v>119.75261109863013</v>
      </c>
    </row>
    <row r="20" spans="1:12" ht="24.95" customHeight="1" x14ac:dyDescent="0.25">
      <c r="A20" s="118" t="s">
        <v>17</v>
      </c>
      <c r="B20" s="119">
        <v>113746</v>
      </c>
      <c r="C20" s="120" t="s">
        <v>63</v>
      </c>
      <c r="D20" s="121">
        <v>0.25</v>
      </c>
      <c r="E20" s="122" t="s">
        <v>78</v>
      </c>
      <c r="F20" s="123" t="s">
        <v>79</v>
      </c>
      <c r="G20" s="124" t="s">
        <v>257</v>
      </c>
      <c r="H20" s="125">
        <v>13</v>
      </c>
      <c r="I20" s="126">
        <v>100.471</v>
      </c>
      <c r="J20" s="127">
        <v>-4.2200835902806114E-2</v>
      </c>
      <c r="K20" s="127">
        <v>-3.1066605803033984E-2</v>
      </c>
      <c r="L20" s="128">
        <v>100.58538356164384</v>
      </c>
    </row>
    <row r="21" spans="1:12" ht="24.95" customHeight="1" x14ac:dyDescent="0.25">
      <c r="A21" s="118" t="s">
        <v>17</v>
      </c>
      <c r="B21" s="119">
        <v>113446</v>
      </c>
      <c r="C21" s="120" t="s">
        <v>53</v>
      </c>
      <c r="D21" s="121">
        <v>6</v>
      </c>
      <c r="E21" s="122" t="s">
        <v>81</v>
      </c>
      <c r="F21" s="123" t="s">
        <v>82</v>
      </c>
      <c r="G21" s="124" t="s">
        <v>257</v>
      </c>
      <c r="H21" s="125">
        <v>3.8</v>
      </c>
      <c r="I21" s="126">
        <v>109.91</v>
      </c>
      <c r="J21" s="127">
        <v>-4.4967792523004778E-2</v>
      </c>
      <c r="K21" s="127">
        <v>-3.2986459172736828E-2</v>
      </c>
      <c r="L21" s="128">
        <v>112.07986301369863</v>
      </c>
    </row>
    <row r="22" spans="1:12" ht="24.95" customHeight="1" x14ac:dyDescent="0.25">
      <c r="A22" s="118" t="s">
        <v>17</v>
      </c>
      <c r="B22" s="119">
        <v>113530</v>
      </c>
      <c r="C22" s="120" t="s">
        <v>83</v>
      </c>
      <c r="D22" s="121">
        <v>4</v>
      </c>
      <c r="E22" s="122" t="s">
        <v>84</v>
      </c>
      <c r="F22" s="123" t="s">
        <v>85</v>
      </c>
      <c r="G22" s="124" t="s">
        <v>80</v>
      </c>
      <c r="H22" s="125">
        <v>23</v>
      </c>
      <c r="I22" s="126">
        <v>106.77500000000001</v>
      </c>
      <c r="J22" s="127">
        <v>-3.8465019205606847E-2</v>
      </c>
      <c r="K22" s="127">
        <v>-2.8241872717646291E-2</v>
      </c>
      <c r="L22" s="128">
        <v>108.06815068493151</v>
      </c>
    </row>
    <row r="23" spans="1:12" ht="24.95" customHeight="1" x14ac:dyDescent="0.25">
      <c r="A23" s="118" t="s">
        <v>17</v>
      </c>
      <c r="B23" s="119">
        <v>113747</v>
      </c>
      <c r="C23" s="120" t="s">
        <v>83</v>
      </c>
      <c r="D23" s="121">
        <v>0</v>
      </c>
      <c r="E23" s="122" t="s">
        <v>87</v>
      </c>
      <c r="F23" s="123" t="s">
        <v>88</v>
      </c>
      <c r="G23" s="124" t="s">
        <v>275</v>
      </c>
      <c r="H23" s="125">
        <v>13</v>
      </c>
      <c r="I23" s="126">
        <v>100.083</v>
      </c>
      <c r="J23" s="127">
        <v>-4.4133740850059222E-2</v>
      </c>
      <c r="K23" s="127">
        <v>-3.2491808808628848E-2</v>
      </c>
      <c r="L23" s="128">
        <v>100.083</v>
      </c>
    </row>
    <row r="24" spans="1:12" ht="24.95" customHeight="1" x14ac:dyDescent="0.25">
      <c r="A24" s="118" t="s">
        <v>17</v>
      </c>
      <c r="B24" s="119">
        <v>113449</v>
      </c>
      <c r="C24" s="120" t="s">
        <v>36</v>
      </c>
      <c r="D24" s="121">
        <v>5.625</v>
      </c>
      <c r="E24" s="122" t="s">
        <v>90</v>
      </c>
      <c r="F24" s="123" t="s">
        <v>91</v>
      </c>
      <c r="G24" s="124" t="s">
        <v>275</v>
      </c>
      <c r="H24" s="125">
        <v>0.8</v>
      </c>
      <c r="I24" s="126">
        <v>110.705</v>
      </c>
      <c r="J24" s="127">
        <v>-3.4884418322969381E-2</v>
      </c>
      <c r="K24" s="127">
        <v>-2.5535918889998899E-2</v>
      </c>
      <c r="L24" s="128">
        <v>111.32143835616438</v>
      </c>
    </row>
    <row r="25" spans="1:12" ht="24.95" customHeight="1" x14ac:dyDescent="0.25">
      <c r="A25" s="118" t="s">
        <v>17</v>
      </c>
      <c r="B25" s="119">
        <v>114161</v>
      </c>
      <c r="C25" s="120" t="s">
        <v>36</v>
      </c>
      <c r="D25" s="121">
        <v>1.25</v>
      </c>
      <c r="E25" s="122" t="s">
        <v>92</v>
      </c>
      <c r="F25" s="123" t="s">
        <v>93</v>
      </c>
      <c r="G25" s="124" t="s">
        <v>89</v>
      </c>
      <c r="H25" s="125">
        <v>16</v>
      </c>
      <c r="I25" s="126">
        <v>102.515</v>
      </c>
      <c r="J25" s="127">
        <v>-3.5009268053756912E-2</v>
      </c>
      <c r="K25" s="127">
        <v>-2.5735557059519042E-2</v>
      </c>
      <c r="L25" s="128">
        <v>102.56979452054794</v>
      </c>
    </row>
    <row r="26" spans="1:12" ht="24.95" customHeight="1" x14ac:dyDescent="0.25">
      <c r="A26" s="118" t="s">
        <v>17</v>
      </c>
      <c r="B26" s="119">
        <v>113531</v>
      </c>
      <c r="C26" s="120" t="s">
        <v>32</v>
      </c>
      <c r="D26" s="121">
        <v>3.75</v>
      </c>
      <c r="E26" s="122" t="s">
        <v>84</v>
      </c>
      <c r="F26" s="123" t="s">
        <v>95</v>
      </c>
      <c r="G26" s="124" t="s">
        <v>220</v>
      </c>
      <c r="H26" s="125">
        <v>20</v>
      </c>
      <c r="I26" s="126">
        <v>108.25</v>
      </c>
      <c r="J26" s="127">
        <v>-3.1068611552199751E-2</v>
      </c>
      <c r="K26" s="127">
        <v>-2.2755203367030772E-2</v>
      </c>
      <c r="L26" s="128">
        <v>111.32191780821918</v>
      </c>
    </row>
    <row r="27" spans="1:12" ht="24.95" customHeight="1" x14ac:dyDescent="0.25">
      <c r="A27" s="118" t="s">
        <v>17</v>
      </c>
      <c r="B27" s="119">
        <v>114162</v>
      </c>
      <c r="C27" s="120" t="s">
        <v>43</v>
      </c>
      <c r="D27" s="121">
        <v>0.75</v>
      </c>
      <c r="E27" s="122" t="s">
        <v>97</v>
      </c>
      <c r="F27" s="123" t="s">
        <v>98</v>
      </c>
      <c r="G27" s="124" t="s">
        <v>96</v>
      </c>
      <c r="H27" s="125">
        <v>16</v>
      </c>
      <c r="I27" s="126">
        <v>101.80500000000001</v>
      </c>
      <c r="J27" s="127">
        <v>-2.74691456207788E-2</v>
      </c>
      <c r="K27" s="127">
        <v>-2.019900561330714E-2</v>
      </c>
      <c r="L27" s="128">
        <v>102.3145890410959</v>
      </c>
    </row>
    <row r="28" spans="1:12" ht="24.95" customHeight="1" x14ac:dyDescent="0.25">
      <c r="A28" s="118" t="s">
        <v>17</v>
      </c>
      <c r="B28" s="119">
        <v>114163</v>
      </c>
      <c r="C28" s="120" t="s">
        <v>53</v>
      </c>
      <c r="D28" s="121">
        <v>0.5</v>
      </c>
      <c r="E28" s="122" t="s">
        <v>100</v>
      </c>
      <c r="F28" s="123" t="s">
        <v>101</v>
      </c>
      <c r="G28" s="124" t="s">
        <v>249</v>
      </c>
      <c r="H28" s="125">
        <v>18</v>
      </c>
      <c r="I28" s="126">
        <v>101.27500000000001</v>
      </c>
      <c r="J28" s="127">
        <v>-2.3266361213678751E-2</v>
      </c>
      <c r="K28" s="127">
        <v>-1.7114178518719287E-2</v>
      </c>
      <c r="L28" s="128">
        <v>101.55719178082192</v>
      </c>
    </row>
    <row r="29" spans="1:12" ht="24.95" customHeight="1" x14ac:dyDescent="0.25">
      <c r="A29" s="118" t="s">
        <v>17</v>
      </c>
      <c r="B29" s="119">
        <v>113533</v>
      </c>
      <c r="C29" s="120" t="s">
        <v>49</v>
      </c>
      <c r="D29" s="121">
        <v>4.25</v>
      </c>
      <c r="E29" s="122" t="s">
        <v>103</v>
      </c>
      <c r="F29" s="123" t="s">
        <v>104</v>
      </c>
      <c r="G29" s="124" t="s">
        <v>221</v>
      </c>
      <c r="H29" s="125">
        <v>19</v>
      </c>
      <c r="I29" s="126">
        <v>111.455</v>
      </c>
      <c r="J29" s="127">
        <v>-2.7307949288550241E-2</v>
      </c>
      <c r="K29" s="127">
        <v>-1.9939237888179008E-2</v>
      </c>
      <c r="L29" s="128">
        <v>112.82897260273973</v>
      </c>
    </row>
    <row r="30" spans="1:12" ht="24.95" customHeight="1" x14ac:dyDescent="0.25">
      <c r="A30" s="118" t="s">
        <v>17</v>
      </c>
      <c r="B30" s="119">
        <v>114164</v>
      </c>
      <c r="C30" s="120" t="s">
        <v>60</v>
      </c>
      <c r="D30" s="121">
        <v>0.5</v>
      </c>
      <c r="E30" s="122" t="s">
        <v>106</v>
      </c>
      <c r="F30" s="123" t="s">
        <v>107</v>
      </c>
      <c r="G30" s="124" t="s">
        <v>262</v>
      </c>
      <c r="H30" s="125">
        <v>16</v>
      </c>
      <c r="I30" s="126">
        <v>101.52</v>
      </c>
      <c r="J30" s="127">
        <v>-1.4508633070691525E-2</v>
      </c>
      <c r="K30" s="127">
        <v>-1.0668085201033061E-2</v>
      </c>
      <c r="L30" s="128">
        <v>101.54328767123287</v>
      </c>
    </row>
    <row r="31" spans="1:12" ht="24.95" customHeight="1" x14ac:dyDescent="0.25">
      <c r="A31" s="118" t="s">
        <v>17</v>
      </c>
      <c r="B31" s="119">
        <v>113534</v>
      </c>
      <c r="C31" s="120" t="s">
        <v>63</v>
      </c>
      <c r="D31" s="121">
        <v>4</v>
      </c>
      <c r="E31" s="122" t="s">
        <v>109</v>
      </c>
      <c r="F31" s="123" t="s">
        <v>110</v>
      </c>
      <c r="G31" s="124" t="s">
        <v>222</v>
      </c>
      <c r="H31" s="125">
        <v>20</v>
      </c>
      <c r="I31" s="126">
        <v>112.77500000000001</v>
      </c>
      <c r="J31" s="127">
        <v>-1.4985522822174857E-2</v>
      </c>
      <c r="K31" s="127">
        <v>-1.0919285112337118E-2</v>
      </c>
      <c r="L31" s="128">
        <v>116.05171232876712</v>
      </c>
    </row>
    <row r="32" spans="1:12" ht="24.95" customHeight="1" x14ac:dyDescent="0.25">
      <c r="A32" s="118" t="s">
        <v>17</v>
      </c>
      <c r="B32" s="119">
        <v>114165</v>
      </c>
      <c r="C32" s="120" t="s">
        <v>49</v>
      </c>
      <c r="D32" s="121">
        <v>0.5</v>
      </c>
      <c r="E32" s="122" t="s">
        <v>112</v>
      </c>
      <c r="F32" s="123" t="s">
        <v>113</v>
      </c>
      <c r="G32" s="124" t="s">
        <v>111</v>
      </c>
      <c r="H32" s="125">
        <v>17</v>
      </c>
      <c r="I32" s="126">
        <v>101.66500000000001</v>
      </c>
      <c r="J32" s="127">
        <v>-1.817338387629327E-3</v>
      </c>
      <c r="K32" s="127">
        <v>-1.3360481471959807E-3</v>
      </c>
      <c r="L32" s="128">
        <v>102.00609589041096</v>
      </c>
    </row>
    <row r="33" spans="1:12" ht="24.95" customHeight="1" x14ac:dyDescent="0.25">
      <c r="A33" s="118" t="s">
        <v>17</v>
      </c>
      <c r="B33" s="119">
        <v>114166</v>
      </c>
      <c r="C33" s="120" t="s">
        <v>63</v>
      </c>
      <c r="D33" s="121">
        <v>0.25</v>
      </c>
      <c r="E33" s="122" t="s">
        <v>115</v>
      </c>
      <c r="F33" s="123" t="s">
        <v>116</v>
      </c>
      <c r="G33" s="124" t="s">
        <v>263</v>
      </c>
      <c r="H33" s="125">
        <v>17</v>
      </c>
      <c r="I33" s="126">
        <v>100.815</v>
      </c>
      <c r="J33" s="127">
        <v>1.3834777302988504E-2</v>
      </c>
      <c r="K33" s="127">
        <v>1.0178366024335183E-2</v>
      </c>
      <c r="L33" s="128">
        <v>100.95198630136986</v>
      </c>
    </row>
    <row r="34" spans="1:12" ht="24.95" customHeight="1" x14ac:dyDescent="0.25">
      <c r="A34" s="118" t="s">
        <v>17</v>
      </c>
      <c r="B34" s="119">
        <v>103053</v>
      </c>
      <c r="C34" s="120" t="s">
        <v>25</v>
      </c>
      <c r="D34" s="121">
        <v>0.75</v>
      </c>
      <c r="E34" s="122" t="s">
        <v>118</v>
      </c>
      <c r="F34" s="123" t="s">
        <v>119</v>
      </c>
      <c r="G34" s="124" t="s">
        <v>263</v>
      </c>
      <c r="H34" s="125">
        <v>15</v>
      </c>
      <c r="I34" s="126">
        <v>104.42</v>
      </c>
      <c r="J34" s="127">
        <v>-0.51362729216500003</v>
      </c>
      <c r="K34" s="127" t="s">
        <v>77</v>
      </c>
      <c r="L34" s="128">
        <v>111.07557780273973</v>
      </c>
    </row>
    <row r="35" spans="1:12" ht="24.95" customHeight="1" x14ac:dyDescent="0.25">
      <c r="A35" s="118" t="s">
        <v>17</v>
      </c>
      <c r="B35" s="119">
        <v>113535</v>
      </c>
      <c r="C35" s="120" t="s">
        <v>53</v>
      </c>
      <c r="D35" s="121">
        <v>4.25</v>
      </c>
      <c r="E35" s="122" t="s">
        <v>120</v>
      </c>
      <c r="F35" s="123" t="s">
        <v>121</v>
      </c>
      <c r="G35" s="124" t="s">
        <v>223</v>
      </c>
      <c r="H35" s="125">
        <v>21</v>
      </c>
      <c r="I35" s="126">
        <v>115.55</v>
      </c>
      <c r="J35" s="127">
        <v>1.8795365419655579E-2</v>
      </c>
      <c r="K35" s="127">
        <v>1.3656954968112509E-2</v>
      </c>
      <c r="L35" s="128">
        <v>116.92397260273972</v>
      </c>
    </row>
    <row r="36" spans="1:12" ht="24.95" customHeight="1" x14ac:dyDescent="0.25">
      <c r="A36" s="118" t="s">
        <v>17</v>
      </c>
      <c r="B36" s="119">
        <v>114167</v>
      </c>
      <c r="C36" s="120" t="s">
        <v>83</v>
      </c>
      <c r="D36" s="121">
        <v>1</v>
      </c>
      <c r="E36" s="122" t="s">
        <v>123</v>
      </c>
      <c r="F36" s="123" t="s">
        <v>124</v>
      </c>
      <c r="G36" s="124" t="s">
        <v>258</v>
      </c>
      <c r="H36" s="125">
        <v>17</v>
      </c>
      <c r="I36" s="126">
        <v>103.77500000000001</v>
      </c>
      <c r="J36" s="127">
        <v>4.343923472302566E-2</v>
      </c>
      <c r="K36" s="127">
        <v>3.1866954842409048E-2</v>
      </c>
      <c r="L36" s="128">
        <v>103.82431506849315</v>
      </c>
    </row>
    <row r="37" spans="1:12" ht="24.95" customHeight="1" x14ac:dyDescent="0.25">
      <c r="A37" s="118" t="s">
        <v>17</v>
      </c>
      <c r="B37" s="119">
        <v>113537</v>
      </c>
      <c r="C37" s="120" t="s">
        <v>25</v>
      </c>
      <c r="D37" s="121">
        <v>3.75</v>
      </c>
      <c r="E37" s="122" t="s">
        <v>120</v>
      </c>
      <c r="F37" s="123" t="s">
        <v>126</v>
      </c>
      <c r="G37" s="124" t="s">
        <v>224</v>
      </c>
      <c r="H37" s="125">
        <v>24</v>
      </c>
      <c r="I37" s="126">
        <v>115.42</v>
      </c>
      <c r="J37" s="127">
        <v>5.631093115770925E-2</v>
      </c>
      <c r="K37" s="127">
        <v>4.0888900363079045E-2</v>
      </c>
      <c r="L37" s="128">
        <v>118.49191780821918</v>
      </c>
    </row>
    <row r="38" spans="1:12" ht="24.95" customHeight="1" x14ac:dyDescent="0.25">
      <c r="A38" s="118" t="s">
        <v>17</v>
      </c>
      <c r="B38" s="119">
        <v>114168</v>
      </c>
      <c r="C38" s="120" t="s">
        <v>32</v>
      </c>
      <c r="D38" s="121">
        <v>1</v>
      </c>
      <c r="E38" s="122" t="s">
        <v>128</v>
      </c>
      <c r="F38" s="123" t="s">
        <v>129</v>
      </c>
      <c r="G38" s="124" t="s">
        <v>127</v>
      </c>
      <c r="H38" s="125">
        <v>16</v>
      </c>
      <c r="I38" s="126">
        <v>103.905</v>
      </c>
      <c r="J38" s="127">
        <v>9.276957106072399E-2</v>
      </c>
      <c r="K38" s="127">
        <v>6.8048352148628283E-2</v>
      </c>
      <c r="L38" s="128">
        <v>104.68856164383561</v>
      </c>
    </row>
    <row r="39" spans="1:12" ht="24.95" customHeight="1" x14ac:dyDescent="0.25">
      <c r="A39" s="118" t="s">
        <v>17</v>
      </c>
      <c r="B39" s="119">
        <v>114169</v>
      </c>
      <c r="C39" s="120" t="s">
        <v>131</v>
      </c>
      <c r="D39" s="121">
        <v>0.5</v>
      </c>
      <c r="E39" s="122" t="s">
        <v>132</v>
      </c>
      <c r="F39" s="123" t="s">
        <v>133</v>
      </c>
      <c r="G39" s="124" t="s">
        <v>259</v>
      </c>
      <c r="H39" s="125">
        <v>16</v>
      </c>
      <c r="I39" s="126">
        <v>101.715</v>
      </c>
      <c r="J39" s="127">
        <v>0.11334052477983902</v>
      </c>
      <c r="K39" s="127">
        <v>8.3305718102530443E-2</v>
      </c>
      <c r="L39" s="128">
        <v>101.99034246575343</v>
      </c>
    </row>
    <row r="40" spans="1:12" ht="24.95" customHeight="1" x14ac:dyDescent="0.25">
      <c r="A40" s="118" t="s">
        <v>17</v>
      </c>
      <c r="B40" s="119">
        <v>113538</v>
      </c>
      <c r="C40" s="120" t="s">
        <v>36</v>
      </c>
      <c r="D40" s="121">
        <v>3.5</v>
      </c>
      <c r="E40" s="122" t="s">
        <v>135</v>
      </c>
      <c r="F40" s="123" t="s">
        <v>136</v>
      </c>
      <c r="G40" s="124" t="s">
        <v>225</v>
      </c>
      <c r="H40" s="125">
        <v>24</v>
      </c>
      <c r="I40" s="126">
        <v>115.77</v>
      </c>
      <c r="J40" s="127">
        <v>0.11669991603998413</v>
      </c>
      <c r="K40" s="127">
        <v>8.4677025455449417E-2</v>
      </c>
      <c r="L40" s="128">
        <v>116.90150684931507</v>
      </c>
    </row>
    <row r="41" spans="1:12" ht="24.95" customHeight="1" x14ac:dyDescent="0.25">
      <c r="A41" s="118" t="s">
        <v>17</v>
      </c>
      <c r="B41" s="119">
        <v>114170</v>
      </c>
      <c r="C41" s="120" t="s">
        <v>49</v>
      </c>
      <c r="D41" s="121">
        <v>0.25</v>
      </c>
      <c r="E41" s="122" t="s">
        <v>138</v>
      </c>
      <c r="F41" s="123" t="s">
        <v>139</v>
      </c>
      <c r="G41" s="124" t="s">
        <v>260</v>
      </c>
      <c r="H41" s="125">
        <v>9</v>
      </c>
      <c r="I41" s="126">
        <v>100.43</v>
      </c>
      <c r="J41" s="127">
        <v>0.16266463347815552</v>
      </c>
      <c r="K41" s="127">
        <v>0.11971401874053221</v>
      </c>
      <c r="L41" s="128">
        <v>100.46767123287673</v>
      </c>
    </row>
    <row r="42" spans="1:12" ht="24.95" customHeight="1" x14ac:dyDescent="0.25">
      <c r="A42" s="118" t="s">
        <v>17</v>
      </c>
      <c r="B42" s="119">
        <v>113539</v>
      </c>
      <c r="C42" s="120" t="s">
        <v>43</v>
      </c>
      <c r="D42" s="121">
        <v>3.25</v>
      </c>
      <c r="E42" s="122" t="s">
        <v>135</v>
      </c>
      <c r="F42" s="123" t="s">
        <v>141</v>
      </c>
      <c r="G42" s="124" t="s">
        <v>226</v>
      </c>
      <c r="H42" s="125">
        <v>22</v>
      </c>
      <c r="I42" s="126">
        <v>115.815</v>
      </c>
      <c r="J42" s="127">
        <v>0.18028253197337285</v>
      </c>
      <c r="K42" s="127">
        <v>0.13074465279068023</v>
      </c>
      <c r="L42" s="128">
        <v>118.47732876712328</v>
      </c>
    </row>
    <row r="43" spans="1:12" ht="24.95" customHeight="1" x14ac:dyDescent="0.25">
      <c r="A43" s="118" t="s">
        <v>17</v>
      </c>
      <c r="B43" s="119">
        <v>103052</v>
      </c>
      <c r="C43" s="120" t="s">
        <v>60</v>
      </c>
      <c r="D43" s="121">
        <v>1.75</v>
      </c>
      <c r="E43" s="122" t="s">
        <v>143</v>
      </c>
      <c r="F43" s="123" t="s">
        <v>144</v>
      </c>
      <c r="G43" s="124" t="s">
        <v>266</v>
      </c>
      <c r="H43" s="125">
        <v>15</v>
      </c>
      <c r="I43" s="126">
        <v>112.97</v>
      </c>
      <c r="J43" s="127">
        <v>-0.58184993903100002</v>
      </c>
      <c r="K43" s="127" t="s">
        <v>77</v>
      </c>
      <c r="L43" s="128">
        <v>124.43178946301369</v>
      </c>
    </row>
    <row r="44" spans="1:12" ht="24.95" customHeight="1" x14ac:dyDescent="0.25">
      <c r="A44" s="118" t="s">
        <v>17</v>
      </c>
      <c r="B44" s="119">
        <v>113540</v>
      </c>
      <c r="C44" s="120" t="s">
        <v>53</v>
      </c>
      <c r="D44" s="121">
        <v>3</v>
      </c>
      <c r="E44" s="122" t="s">
        <v>146</v>
      </c>
      <c r="F44" s="123" t="s">
        <v>147</v>
      </c>
      <c r="G44" s="124" t="s">
        <v>227</v>
      </c>
      <c r="H44" s="125">
        <v>22</v>
      </c>
      <c r="I44" s="126">
        <v>115.545</v>
      </c>
      <c r="J44" s="127">
        <v>0.23954087357007886</v>
      </c>
      <c r="K44" s="127">
        <v>0.17371294343589269</v>
      </c>
      <c r="L44" s="128">
        <v>116.51486301369863</v>
      </c>
    </row>
    <row r="45" spans="1:12" ht="24.95" customHeight="1" x14ac:dyDescent="0.25">
      <c r="A45" s="118" t="s">
        <v>17</v>
      </c>
      <c r="B45" s="119">
        <v>113541</v>
      </c>
      <c r="C45" s="120" t="s">
        <v>60</v>
      </c>
      <c r="D45" s="121">
        <v>2.25</v>
      </c>
      <c r="E45" s="122" t="s">
        <v>146</v>
      </c>
      <c r="F45" s="123" t="s">
        <v>149</v>
      </c>
      <c r="G45" s="124" t="s">
        <v>228</v>
      </c>
      <c r="H45" s="125">
        <v>16</v>
      </c>
      <c r="I45" s="126">
        <v>111.515</v>
      </c>
      <c r="J45" s="127">
        <v>0.26265818035929306</v>
      </c>
      <c r="K45" s="127">
        <v>0.19115248389993128</v>
      </c>
      <c r="L45" s="128">
        <v>111.86020547945205</v>
      </c>
    </row>
    <row r="46" spans="1:12" ht="24.95" customHeight="1" x14ac:dyDescent="0.25">
      <c r="A46" s="118" t="s">
        <v>17</v>
      </c>
      <c r="B46" s="119">
        <v>113542</v>
      </c>
      <c r="C46" s="120" t="s">
        <v>25</v>
      </c>
      <c r="D46" s="121">
        <v>2.5</v>
      </c>
      <c r="E46" s="122" t="s">
        <v>146</v>
      </c>
      <c r="F46" s="123" t="s">
        <v>151</v>
      </c>
      <c r="G46" s="124" t="s">
        <v>229</v>
      </c>
      <c r="H46" s="125">
        <v>19</v>
      </c>
      <c r="I46" s="126">
        <v>113.44</v>
      </c>
      <c r="J46" s="127">
        <v>0.30181583326188544</v>
      </c>
      <c r="K46" s="127">
        <v>0.21922778674431623</v>
      </c>
      <c r="L46" s="128">
        <v>115.48794520547945</v>
      </c>
    </row>
    <row r="47" spans="1:12" ht="24.95" customHeight="1" x14ac:dyDescent="0.25">
      <c r="A47" s="118" t="s">
        <v>17</v>
      </c>
      <c r="B47" s="119">
        <v>113544</v>
      </c>
      <c r="C47" s="120" t="s">
        <v>43</v>
      </c>
      <c r="D47" s="121">
        <v>3.25</v>
      </c>
      <c r="E47" s="122" t="s">
        <v>153</v>
      </c>
      <c r="F47" s="123" t="s">
        <v>154</v>
      </c>
      <c r="G47" s="124" t="s">
        <v>230</v>
      </c>
      <c r="H47" s="125">
        <v>19</v>
      </c>
      <c r="I47" s="126">
        <v>118.995</v>
      </c>
      <c r="J47" s="127">
        <v>0.36486030531194996</v>
      </c>
      <c r="K47" s="127">
        <v>0.26364617392338102</v>
      </c>
      <c r="L47" s="128">
        <v>120.04568493150686</v>
      </c>
    </row>
    <row r="48" spans="1:12" ht="24.95" customHeight="1" x14ac:dyDescent="0.25">
      <c r="A48" s="118" t="s">
        <v>17</v>
      </c>
      <c r="B48" s="119">
        <v>113545</v>
      </c>
      <c r="C48" s="120" t="s">
        <v>32</v>
      </c>
      <c r="D48" s="121">
        <v>2.25</v>
      </c>
      <c r="E48" s="122" t="s">
        <v>153</v>
      </c>
      <c r="F48" s="123" t="s">
        <v>156</v>
      </c>
      <c r="G48" s="124" t="s">
        <v>231</v>
      </c>
      <c r="H48" s="125">
        <v>16</v>
      </c>
      <c r="I48" s="126">
        <v>112.49</v>
      </c>
      <c r="J48" s="127">
        <v>0.39711275748122093</v>
      </c>
      <c r="K48" s="127">
        <v>0.28863744230370275</v>
      </c>
      <c r="L48" s="128">
        <v>112.83520547945105</v>
      </c>
    </row>
    <row r="49" spans="1:12" ht="24.95" customHeight="1" x14ac:dyDescent="0.25">
      <c r="A49" s="118" t="s">
        <v>17</v>
      </c>
      <c r="B49" s="119">
        <v>113546</v>
      </c>
      <c r="C49" s="120" t="s">
        <v>131</v>
      </c>
      <c r="D49" s="121">
        <v>2</v>
      </c>
      <c r="E49" s="122" t="s">
        <v>153</v>
      </c>
      <c r="F49" s="123" t="s">
        <v>158</v>
      </c>
      <c r="G49" s="124" t="s">
        <v>232</v>
      </c>
      <c r="H49" s="125">
        <v>20</v>
      </c>
      <c r="I49" s="126">
        <v>110.85</v>
      </c>
      <c r="J49" s="127">
        <v>0.46034796976065895</v>
      </c>
      <c r="K49" s="127">
        <v>0.33510659408581223</v>
      </c>
      <c r="L49" s="128">
        <v>112.48835616438257</v>
      </c>
    </row>
    <row r="50" spans="1:12" ht="24.95" customHeight="1" x14ac:dyDescent="0.25">
      <c r="A50" s="118" t="s">
        <v>17</v>
      </c>
      <c r="B50" s="119">
        <v>113547</v>
      </c>
      <c r="C50" s="120" t="s">
        <v>49</v>
      </c>
      <c r="D50" s="121">
        <v>1.75</v>
      </c>
      <c r="E50" s="122" t="s">
        <v>160</v>
      </c>
      <c r="F50" s="123" t="s">
        <v>161</v>
      </c>
      <c r="G50" s="124" t="s">
        <v>233</v>
      </c>
      <c r="H50" s="125">
        <v>24</v>
      </c>
      <c r="I50" s="126">
        <v>109.07</v>
      </c>
      <c r="J50" s="127">
        <v>0.54049643423594429</v>
      </c>
      <c r="K50" s="127">
        <v>0.39412130698639514</v>
      </c>
      <c r="L50" s="128">
        <v>109.63575342465653</v>
      </c>
    </row>
    <row r="51" spans="1:12" ht="24.95" customHeight="1" x14ac:dyDescent="0.25">
      <c r="A51" s="118" t="s">
        <v>17</v>
      </c>
      <c r="B51" s="119">
        <v>113549</v>
      </c>
      <c r="C51" s="120" t="s">
        <v>83</v>
      </c>
      <c r="D51" s="121">
        <v>1.5</v>
      </c>
      <c r="E51" s="122" t="s">
        <v>160</v>
      </c>
      <c r="F51" s="123" t="s">
        <v>163</v>
      </c>
      <c r="G51" s="124" t="s">
        <v>234</v>
      </c>
      <c r="H51" s="125">
        <v>18</v>
      </c>
      <c r="I51" s="126">
        <v>107.04</v>
      </c>
      <c r="J51" s="127">
        <v>0.57956734970991308</v>
      </c>
      <c r="K51" s="127">
        <v>0.42347121565456836</v>
      </c>
      <c r="L51" s="128">
        <v>107.27013698630138</v>
      </c>
    </row>
    <row r="52" spans="1:12" ht="24.95" customHeight="1" x14ac:dyDescent="0.25">
      <c r="A52" s="118" t="s">
        <v>17</v>
      </c>
      <c r="B52" s="119">
        <v>110230</v>
      </c>
      <c r="C52" s="120" t="s">
        <v>83</v>
      </c>
      <c r="D52" s="121">
        <v>1.5</v>
      </c>
      <c r="E52" s="122" t="s">
        <v>165</v>
      </c>
      <c r="F52" s="123" t="s">
        <v>166</v>
      </c>
      <c r="G52" s="124" t="s">
        <v>267</v>
      </c>
      <c r="H52" s="125">
        <v>18</v>
      </c>
      <c r="I52" s="126">
        <v>106.92</v>
      </c>
      <c r="J52" s="127">
        <v>0.6406949763350207</v>
      </c>
      <c r="K52" s="127">
        <v>0.46818218739401024</v>
      </c>
      <c r="L52" s="128">
        <v>107.97616438356164</v>
      </c>
    </row>
    <row r="53" spans="1:12" ht="24.95" customHeight="1" x14ac:dyDescent="0.25">
      <c r="A53" s="118" t="s">
        <v>17</v>
      </c>
      <c r="B53" s="119">
        <v>103054</v>
      </c>
      <c r="C53" s="120" t="s">
        <v>36</v>
      </c>
      <c r="D53" s="121">
        <v>0.1</v>
      </c>
      <c r="E53" s="122" t="s">
        <v>168</v>
      </c>
      <c r="F53" s="123" t="s">
        <v>169</v>
      </c>
      <c r="G53" s="124" t="s">
        <v>268</v>
      </c>
      <c r="H53" s="125">
        <v>16</v>
      </c>
      <c r="I53" s="126">
        <v>104.79</v>
      </c>
      <c r="J53" s="127">
        <v>-0.45425544957000002</v>
      </c>
      <c r="K53" s="127">
        <v>0</v>
      </c>
      <c r="L53" s="128">
        <v>108.23805483698631</v>
      </c>
    </row>
    <row r="54" spans="1:12" ht="24.95" customHeight="1" x14ac:dyDescent="0.25">
      <c r="A54" s="118" t="s">
        <v>17</v>
      </c>
      <c r="B54" s="119">
        <v>110231</v>
      </c>
      <c r="C54" s="120" t="s">
        <v>32</v>
      </c>
      <c r="D54" s="121">
        <v>1.5</v>
      </c>
      <c r="E54" s="122" t="s">
        <v>171</v>
      </c>
      <c r="F54" s="123" t="s">
        <v>172</v>
      </c>
      <c r="G54" s="124" t="s">
        <v>170</v>
      </c>
      <c r="H54" s="125">
        <v>18</v>
      </c>
      <c r="I54" s="126">
        <v>106.83</v>
      </c>
      <c r="J54" s="127">
        <v>0.67412300833235539</v>
      </c>
      <c r="K54" s="127">
        <v>0.49265045718535722</v>
      </c>
      <c r="L54" s="128">
        <v>107.52041095890411</v>
      </c>
    </row>
    <row r="55" spans="1:12" ht="24.95" customHeight="1" x14ac:dyDescent="0.25">
      <c r="A55" s="118" t="s">
        <v>17</v>
      </c>
      <c r="B55" s="119">
        <v>110232</v>
      </c>
      <c r="C55" s="120" t="s">
        <v>131</v>
      </c>
      <c r="D55" s="121">
        <v>2</v>
      </c>
      <c r="E55" s="122" t="s">
        <v>165</v>
      </c>
      <c r="F55" s="123" t="s">
        <v>174</v>
      </c>
      <c r="G55" s="124" t="s">
        <v>269</v>
      </c>
      <c r="H55" s="125">
        <v>18</v>
      </c>
      <c r="I55" s="126">
        <v>110.92</v>
      </c>
      <c r="J55" s="127">
        <v>0.71397464165863567</v>
      </c>
      <c r="K55" s="127">
        <v>0.51957027497539598</v>
      </c>
      <c r="L55" s="128">
        <v>111.33643835616438</v>
      </c>
    </row>
    <row r="56" spans="1:12" ht="24.95" customHeight="1" x14ac:dyDescent="0.25">
      <c r="A56" s="118" t="s">
        <v>17</v>
      </c>
      <c r="B56" s="119">
        <v>113492</v>
      </c>
      <c r="C56" s="120" t="s">
        <v>36</v>
      </c>
      <c r="D56" s="121">
        <v>6.25</v>
      </c>
      <c r="E56" s="122" t="s">
        <v>176</v>
      </c>
      <c r="F56" s="123" t="s">
        <v>177</v>
      </c>
      <c r="G56" s="124" t="s">
        <v>235</v>
      </c>
      <c r="H56" s="125">
        <v>10.3</v>
      </c>
      <c r="I56" s="126">
        <v>149.26</v>
      </c>
      <c r="J56" s="127">
        <v>0.69303661426097907</v>
      </c>
      <c r="K56" s="127">
        <v>0.48861302667000994</v>
      </c>
      <c r="L56" s="128">
        <v>154.37986301369762</v>
      </c>
    </row>
    <row r="57" spans="1:12" ht="24.95" customHeight="1" x14ac:dyDescent="0.25">
      <c r="A57" s="118" t="s">
        <v>17</v>
      </c>
      <c r="B57" s="119">
        <v>110233</v>
      </c>
      <c r="C57" s="120" t="s">
        <v>49</v>
      </c>
      <c r="D57" s="121">
        <v>1.75</v>
      </c>
      <c r="E57" s="122" t="s">
        <v>179</v>
      </c>
      <c r="F57" s="123" t="s">
        <v>180</v>
      </c>
      <c r="G57" s="124" t="s">
        <v>178</v>
      </c>
      <c r="H57" s="125">
        <v>18</v>
      </c>
      <c r="I57" s="126">
        <v>108.53</v>
      </c>
      <c r="J57" s="127">
        <v>0.79427914439611635</v>
      </c>
      <c r="K57" s="127">
        <v>0.57941337878771693</v>
      </c>
      <c r="L57" s="128">
        <v>109.83410958904109</v>
      </c>
    </row>
    <row r="58" spans="1:12" ht="24.95" customHeight="1" x14ac:dyDescent="0.25">
      <c r="A58" s="118" t="s">
        <v>17</v>
      </c>
      <c r="B58" s="119">
        <v>110235</v>
      </c>
      <c r="C58" s="120" t="s">
        <v>53</v>
      </c>
      <c r="D58" s="121">
        <v>1.5</v>
      </c>
      <c r="E58" s="122" t="s">
        <v>179</v>
      </c>
      <c r="F58" s="123" t="s">
        <v>182</v>
      </c>
      <c r="G58" s="124" t="s">
        <v>270</v>
      </c>
      <c r="H58" s="125">
        <v>18</v>
      </c>
      <c r="I58" s="126">
        <v>106.11</v>
      </c>
      <c r="J58" s="127">
        <v>0.83097394500714983</v>
      </c>
      <c r="K58" s="127">
        <v>0.60770683314004104</v>
      </c>
      <c r="L58" s="128">
        <v>106.80041095890411</v>
      </c>
    </row>
    <row r="59" spans="1:12" ht="24.95" customHeight="1" x14ac:dyDescent="0.25">
      <c r="A59" s="118" t="s">
        <v>17</v>
      </c>
      <c r="B59" s="119">
        <v>110236</v>
      </c>
      <c r="C59" s="120" t="s">
        <v>60</v>
      </c>
      <c r="D59" s="121">
        <v>1</v>
      </c>
      <c r="E59" s="122" t="s">
        <v>179</v>
      </c>
      <c r="F59" s="123" t="s">
        <v>184</v>
      </c>
      <c r="G59" s="124" t="s">
        <v>271</v>
      </c>
      <c r="H59" s="125">
        <v>10</v>
      </c>
      <c r="I59" s="126">
        <v>101.19</v>
      </c>
      <c r="J59" s="127">
        <v>0.87259790585992358</v>
      </c>
      <c r="K59" s="127">
        <v>0.64159177768462927</v>
      </c>
      <c r="L59" s="128">
        <v>101.39821917808219</v>
      </c>
    </row>
    <row r="60" spans="1:12" ht="24.95" customHeight="1" x14ac:dyDescent="0.25">
      <c r="A60" s="118" t="s">
        <v>17</v>
      </c>
      <c r="B60" s="119">
        <v>113504</v>
      </c>
      <c r="C60" s="120" t="s">
        <v>25</v>
      </c>
      <c r="D60" s="121">
        <v>6.5</v>
      </c>
      <c r="E60" s="122" t="s">
        <v>186</v>
      </c>
      <c r="F60" s="123" t="s">
        <v>187</v>
      </c>
      <c r="G60" s="124" t="s">
        <v>236</v>
      </c>
      <c r="H60" s="125">
        <v>11.3</v>
      </c>
      <c r="I60" s="126">
        <v>163.94</v>
      </c>
      <c r="J60" s="127">
        <v>1.0764407982906221</v>
      </c>
      <c r="K60" s="127">
        <v>0.75141392224337988</v>
      </c>
      <c r="L60" s="128">
        <v>166.0413698630137</v>
      </c>
    </row>
    <row r="61" spans="1:12" ht="24.95" customHeight="1" x14ac:dyDescent="0.25">
      <c r="A61" s="118" t="s">
        <v>17</v>
      </c>
      <c r="B61" s="119">
        <v>113506</v>
      </c>
      <c r="C61" s="120" t="s">
        <v>83</v>
      </c>
      <c r="D61" s="121">
        <v>5.625</v>
      </c>
      <c r="E61" s="122" t="s">
        <v>189</v>
      </c>
      <c r="F61" s="123" t="s">
        <v>190</v>
      </c>
      <c r="G61" s="124" t="s">
        <v>237</v>
      </c>
      <c r="H61" s="125">
        <v>14.5</v>
      </c>
      <c r="I61" s="126">
        <v>154.19</v>
      </c>
      <c r="J61" s="127">
        <v>1.1655659077773508</v>
      </c>
      <c r="K61" s="127">
        <v>0.81866022990900389</v>
      </c>
      <c r="L61" s="128">
        <v>158.79787671232876</v>
      </c>
    </row>
    <row r="62" spans="1:12" ht="24.95" customHeight="1" x14ac:dyDescent="0.25">
      <c r="A62" s="118" t="s">
        <v>17</v>
      </c>
      <c r="B62" s="119">
        <v>113508</v>
      </c>
      <c r="C62" s="120" t="s">
        <v>131</v>
      </c>
      <c r="D62" s="121">
        <v>4.75</v>
      </c>
      <c r="E62" s="122" t="s">
        <v>192</v>
      </c>
      <c r="F62" s="123" t="s">
        <v>193</v>
      </c>
      <c r="G62" s="124" t="s">
        <v>238</v>
      </c>
      <c r="H62" s="125">
        <v>11.3</v>
      </c>
      <c r="I62" s="126">
        <v>144.44999999999999</v>
      </c>
      <c r="J62" s="127">
        <v>1.2048332603052265</v>
      </c>
      <c r="K62" s="127">
        <v>0.85193177103589468</v>
      </c>
      <c r="L62" s="128">
        <v>145.98561643835515</v>
      </c>
    </row>
    <row r="63" spans="1:12" ht="24.95" customHeight="1" x14ac:dyDescent="0.25">
      <c r="A63" s="118" t="s">
        <v>17</v>
      </c>
      <c r="B63" s="119">
        <v>113514</v>
      </c>
      <c r="C63" s="120" t="s">
        <v>49</v>
      </c>
      <c r="D63" s="121">
        <v>6.25</v>
      </c>
      <c r="E63" s="122" t="s">
        <v>195</v>
      </c>
      <c r="F63" s="123" t="s">
        <v>196</v>
      </c>
      <c r="G63" s="124" t="s">
        <v>239</v>
      </c>
      <c r="H63" s="125">
        <v>9.3000000000000007</v>
      </c>
      <c r="I63" s="126">
        <v>168.28</v>
      </c>
      <c r="J63" s="127">
        <v>1.2742420237138257</v>
      </c>
      <c r="K63" s="127">
        <v>0.88735832800477532</v>
      </c>
      <c r="L63" s="128">
        <v>173.39986301369862</v>
      </c>
    </row>
    <row r="64" spans="1:12" ht="24.95" customHeight="1" x14ac:dyDescent="0.25">
      <c r="A64" s="118" t="s">
        <v>17</v>
      </c>
      <c r="B64" s="119">
        <v>103055</v>
      </c>
      <c r="C64" s="120" t="s">
        <v>83</v>
      </c>
      <c r="D64" s="121">
        <v>0.5</v>
      </c>
      <c r="E64" s="122" t="s">
        <v>198</v>
      </c>
      <c r="F64" s="123" t="s">
        <v>199</v>
      </c>
      <c r="G64" s="124" t="s">
        <v>272</v>
      </c>
      <c r="H64" s="125">
        <v>3</v>
      </c>
      <c r="I64" s="126">
        <v>109.11</v>
      </c>
      <c r="J64" s="127">
        <v>-8.5228237447000005E-2</v>
      </c>
      <c r="K64" s="127">
        <v>-6.2081932223400076E-2</v>
      </c>
      <c r="L64" s="128">
        <v>110.20521116575344</v>
      </c>
    </row>
    <row r="65" spans="1:17" ht="24.95" customHeight="1" x14ac:dyDescent="0.25">
      <c r="A65" s="118" t="s">
        <v>17</v>
      </c>
      <c r="B65" s="119">
        <v>113517</v>
      </c>
      <c r="C65" s="120" t="s">
        <v>60</v>
      </c>
      <c r="D65" s="121">
        <v>5.5</v>
      </c>
      <c r="E65" s="122" t="s">
        <v>195</v>
      </c>
      <c r="F65" s="123" t="s">
        <v>201</v>
      </c>
      <c r="G65" s="124" t="s">
        <v>240</v>
      </c>
      <c r="H65" s="125">
        <v>17</v>
      </c>
      <c r="I65" s="126">
        <v>159.27000000000001</v>
      </c>
      <c r="J65" s="127">
        <v>1.3854988298509345</v>
      </c>
      <c r="K65" s="127">
        <v>0.97033560611165981</v>
      </c>
      <c r="L65" s="128">
        <v>163.77547945205481</v>
      </c>
    </row>
    <row r="66" spans="1:17" ht="24.95" customHeight="1" x14ac:dyDescent="0.25">
      <c r="A66" s="118" t="s">
        <v>17</v>
      </c>
      <c r="B66" s="119">
        <v>113522</v>
      </c>
      <c r="C66" s="120" t="s">
        <v>60</v>
      </c>
      <c r="D66" s="121">
        <v>4.75</v>
      </c>
      <c r="E66" s="122" t="s">
        <v>203</v>
      </c>
      <c r="F66" s="123" t="s">
        <v>204</v>
      </c>
      <c r="G66" s="124" t="s">
        <v>241</v>
      </c>
      <c r="H66" s="125">
        <v>20</v>
      </c>
      <c r="I66" s="126">
        <v>154.22999999999999</v>
      </c>
      <c r="J66" s="127">
        <v>1.535308964472422</v>
      </c>
      <c r="K66" s="127">
        <v>1.0794195102467072</v>
      </c>
      <c r="L66" s="128">
        <v>155.76561643835515</v>
      </c>
    </row>
    <row r="67" spans="1:17" ht="24.95" customHeight="1" x14ac:dyDescent="0.25">
      <c r="A67" s="118" t="s">
        <v>17</v>
      </c>
      <c r="B67" s="119">
        <v>113527</v>
      </c>
      <c r="C67" s="120" t="s">
        <v>131</v>
      </c>
      <c r="D67" s="121">
        <v>4</v>
      </c>
      <c r="E67" s="122" t="s">
        <v>50</v>
      </c>
      <c r="F67" s="123" t="s">
        <v>206</v>
      </c>
      <c r="G67" s="124" t="s">
        <v>242</v>
      </c>
      <c r="H67" s="125">
        <v>23</v>
      </c>
      <c r="I67" s="126">
        <v>143.75</v>
      </c>
      <c r="J67" s="127">
        <v>1.6327532192889305</v>
      </c>
      <c r="K67" s="127">
        <v>1.1566341949502355</v>
      </c>
      <c r="L67" s="128">
        <v>147.02671232876713</v>
      </c>
    </row>
    <row r="68" spans="1:17" ht="24.95" customHeight="1" x14ac:dyDescent="0.25">
      <c r="A68" s="118" t="s">
        <v>17</v>
      </c>
      <c r="B68" s="119">
        <v>113532</v>
      </c>
      <c r="C68" s="120" t="s">
        <v>131</v>
      </c>
      <c r="D68" s="121">
        <v>4.25</v>
      </c>
      <c r="E68" s="122" t="s">
        <v>109</v>
      </c>
      <c r="F68" s="123" t="s">
        <v>208</v>
      </c>
      <c r="G68" s="124" t="s">
        <v>243</v>
      </c>
      <c r="H68" s="125">
        <v>14</v>
      </c>
      <c r="I68" s="126">
        <v>151.29</v>
      </c>
      <c r="J68" s="127">
        <v>1.6903316277425158</v>
      </c>
      <c r="K68" s="127">
        <v>1.1921656958574374</v>
      </c>
      <c r="L68" s="128">
        <v>152.66397260273871</v>
      </c>
    </row>
    <row r="69" spans="1:17" ht="24.95" customHeight="1" x14ac:dyDescent="0.25">
      <c r="A69" s="118" t="s">
        <v>17</v>
      </c>
      <c r="B69" s="119">
        <v>113536</v>
      </c>
      <c r="C69" s="120" t="s">
        <v>60</v>
      </c>
      <c r="D69" s="121">
        <v>4.75</v>
      </c>
      <c r="E69" s="122" t="s">
        <v>120</v>
      </c>
      <c r="F69" s="123" t="s">
        <v>210</v>
      </c>
      <c r="G69" s="124" t="s">
        <v>244</v>
      </c>
      <c r="H69" s="125">
        <v>16</v>
      </c>
      <c r="I69" s="126">
        <v>163.24</v>
      </c>
      <c r="J69" s="127">
        <v>1.69240883234769</v>
      </c>
      <c r="K69" s="127">
        <v>1.1853607176723306</v>
      </c>
      <c r="L69" s="128">
        <v>164.77561643835617</v>
      </c>
    </row>
    <row r="70" spans="1:17" ht="24.95" customHeight="1" x14ac:dyDescent="0.25">
      <c r="A70" s="118" t="s">
        <v>17</v>
      </c>
      <c r="B70" s="119">
        <v>113543</v>
      </c>
      <c r="C70" s="120" t="s">
        <v>36</v>
      </c>
      <c r="D70" s="121">
        <v>3.25</v>
      </c>
      <c r="E70" s="122" t="s">
        <v>146</v>
      </c>
      <c r="F70" s="123" t="s">
        <v>212</v>
      </c>
      <c r="G70" s="124" t="s">
        <v>245</v>
      </c>
      <c r="H70" s="125">
        <v>15</v>
      </c>
      <c r="I70" s="126">
        <v>133.74</v>
      </c>
      <c r="J70" s="127">
        <v>1.7094164076481835</v>
      </c>
      <c r="K70" s="127">
        <v>1.2209021056198306</v>
      </c>
      <c r="L70" s="128">
        <v>134.79068493150686</v>
      </c>
    </row>
    <row r="71" spans="1:17" ht="24.95" customHeight="1" x14ac:dyDescent="0.25">
      <c r="A71" s="118" t="s">
        <v>17</v>
      </c>
      <c r="B71" s="119">
        <v>113548</v>
      </c>
      <c r="C71" s="120" t="s">
        <v>63</v>
      </c>
      <c r="D71" s="121">
        <v>2.5</v>
      </c>
      <c r="E71" s="122" t="s">
        <v>160</v>
      </c>
      <c r="F71" s="123" t="s">
        <v>214</v>
      </c>
      <c r="G71" s="124" t="s">
        <v>246</v>
      </c>
      <c r="H71" s="125">
        <v>16</v>
      </c>
      <c r="I71" s="126">
        <v>117.57</v>
      </c>
      <c r="J71" s="127">
        <v>1.7370769980805021</v>
      </c>
      <c r="K71" s="127">
        <v>1.2572945305214795</v>
      </c>
      <c r="L71" s="128">
        <v>118.3782191780812</v>
      </c>
    </row>
    <row r="72" spans="1:17" ht="24.95" customHeight="1" thickBot="1" x14ac:dyDescent="0.3">
      <c r="A72" s="129" t="s">
        <v>17</v>
      </c>
      <c r="B72" s="130">
        <v>110234</v>
      </c>
      <c r="C72" s="131" t="s">
        <v>63</v>
      </c>
      <c r="D72" s="132">
        <v>2.5</v>
      </c>
      <c r="E72" s="133" t="s">
        <v>179</v>
      </c>
      <c r="F72" s="134" t="s">
        <v>216</v>
      </c>
      <c r="G72" s="135" t="s">
        <v>273</v>
      </c>
      <c r="H72" s="136">
        <v>7</v>
      </c>
      <c r="I72" s="137">
        <v>117.63</v>
      </c>
      <c r="J72" s="138">
        <v>1.7693664814343701</v>
      </c>
      <c r="K72" s="138">
        <v>1.2813226847193055</v>
      </c>
      <c r="L72" s="139">
        <v>119.30123287671232</v>
      </c>
      <c r="N72" s="140"/>
      <c r="P72" s="141"/>
      <c r="Q72" s="142"/>
    </row>
    <row r="73" spans="1:17" ht="20.25" customHeight="1" x14ac:dyDescent="0.25">
      <c r="A73" s="143" t="s">
        <v>18</v>
      </c>
      <c r="E73" s="145"/>
      <c r="J73" s="80"/>
      <c r="K73" s="80"/>
      <c r="L73" s="146"/>
    </row>
    <row r="74" spans="1:17" ht="20.25" customHeight="1" x14ac:dyDescent="0.25">
      <c r="A74" s="143" t="s">
        <v>19</v>
      </c>
      <c r="E74" s="145"/>
    </row>
    <row r="75" spans="1:17" ht="20.25" customHeight="1" x14ac:dyDescent="0.25">
      <c r="A75" s="143" t="s">
        <v>20</v>
      </c>
      <c r="E75" s="145"/>
    </row>
    <row r="76" spans="1:17" ht="20.25" customHeight="1" x14ac:dyDescent="0.25">
      <c r="A76" s="143" t="s">
        <v>21</v>
      </c>
      <c r="E76" s="145"/>
    </row>
    <row r="77" spans="1:17" ht="20.25" customHeight="1" x14ac:dyDescent="0.25">
      <c r="A77" s="143" t="s">
        <v>22</v>
      </c>
    </row>
    <row r="78" spans="1:17" ht="20.25" customHeight="1" x14ac:dyDescent="0.25">
      <c r="A78" s="143" t="s">
        <v>23</v>
      </c>
      <c r="H78" s="147"/>
    </row>
  </sheetData>
  <conditionalFormatting sqref="I5:I72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Q79"/>
  <sheetViews>
    <sheetView zoomScale="70" zoomScaleNormal="70" workbookViewId="0">
      <selection activeCell="F14" sqref="F14"/>
    </sheetView>
  </sheetViews>
  <sheetFormatPr baseColWidth="10" defaultColWidth="10.9062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0.90625" style="81"/>
    <col min="14" max="14" width="13.7265625" style="82" bestFit="1" customWidth="1"/>
    <col min="15" max="15" width="5.453125" style="82" customWidth="1"/>
    <col min="16" max="16384" width="10.90625" style="81"/>
  </cols>
  <sheetData>
    <row r="1" spans="1:15" ht="49.5" customHeight="1" thickBot="1" x14ac:dyDescent="0.3">
      <c r="D1" s="75" t="s">
        <v>218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41914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114155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100.029</v>
      </c>
      <c r="J5" s="127">
        <v>-0.14268069580397613</v>
      </c>
      <c r="K5" s="127">
        <v>-0.10572129600774241</v>
      </c>
      <c r="L5" s="128">
        <v>102.50160273972602</v>
      </c>
    </row>
    <row r="6" spans="1:15" ht="24.95" customHeight="1" x14ac:dyDescent="0.25">
      <c r="A6" s="118" t="s">
        <v>17</v>
      </c>
      <c r="B6" s="119">
        <v>113740</v>
      </c>
      <c r="C6" s="120" t="s">
        <v>25</v>
      </c>
      <c r="D6" s="121">
        <v>0</v>
      </c>
      <c r="E6" s="122" t="s">
        <v>29</v>
      </c>
      <c r="F6" s="123" t="s">
        <v>30</v>
      </c>
      <c r="G6" s="124" t="s">
        <v>31</v>
      </c>
      <c r="H6" s="125">
        <v>14</v>
      </c>
      <c r="I6" s="126">
        <v>100.01300000000001</v>
      </c>
      <c r="J6" s="127">
        <v>-7.0811690002738001E-2</v>
      </c>
      <c r="K6" s="127">
        <v>-5.2135106764515278E-2</v>
      </c>
      <c r="L6" s="128">
        <v>100.01300000000001</v>
      </c>
    </row>
    <row r="7" spans="1:15" ht="24.95" customHeight="1" x14ac:dyDescent="0.25">
      <c r="A7" s="118" t="s">
        <v>17</v>
      </c>
      <c r="B7" s="119">
        <v>113526</v>
      </c>
      <c r="C7" s="120" t="s">
        <v>32</v>
      </c>
      <c r="D7" s="121">
        <v>3.75</v>
      </c>
      <c r="E7" s="122" t="s">
        <v>33</v>
      </c>
      <c r="F7" s="123" t="s">
        <v>34</v>
      </c>
      <c r="G7" s="124" t="s">
        <v>35</v>
      </c>
      <c r="H7" s="125">
        <v>23</v>
      </c>
      <c r="I7" s="126">
        <v>100.943</v>
      </c>
      <c r="J7" s="127">
        <v>-7.1687459895030003E-2</v>
      </c>
      <c r="K7" s="127">
        <v>-5.3161658310770445E-2</v>
      </c>
      <c r="L7" s="128">
        <v>103.76834246575342</v>
      </c>
    </row>
    <row r="8" spans="1:15" ht="24.95" customHeight="1" x14ac:dyDescent="0.25">
      <c r="A8" s="118" t="s">
        <v>17</v>
      </c>
      <c r="B8" s="119">
        <v>114156</v>
      </c>
      <c r="C8" s="120" t="s">
        <v>36</v>
      </c>
      <c r="D8" s="121">
        <v>2.5</v>
      </c>
      <c r="E8" s="122" t="s">
        <v>37</v>
      </c>
      <c r="F8" s="123" t="s">
        <v>38</v>
      </c>
      <c r="G8" s="124" t="s">
        <v>39</v>
      </c>
      <c r="H8" s="125">
        <v>17</v>
      </c>
      <c r="I8" s="126">
        <v>101.01900000000001</v>
      </c>
      <c r="J8" s="127">
        <v>-8.0834646460870491E-2</v>
      </c>
      <c r="K8" s="127">
        <v>-5.9747149689235793E-2</v>
      </c>
      <c r="L8" s="128">
        <v>102.53269863013699</v>
      </c>
    </row>
    <row r="9" spans="1:15" ht="24.95" customHeight="1" x14ac:dyDescent="0.25">
      <c r="A9" s="118" t="s">
        <v>17</v>
      </c>
      <c r="B9" s="119">
        <v>113741</v>
      </c>
      <c r="C9" s="120" t="s">
        <v>36</v>
      </c>
      <c r="D9" s="121">
        <v>0.25</v>
      </c>
      <c r="E9" s="122" t="s">
        <v>40</v>
      </c>
      <c r="F9" s="123" t="s">
        <v>41</v>
      </c>
      <c r="G9" s="124" t="s">
        <v>42</v>
      </c>
      <c r="H9" s="125">
        <v>15</v>
      </c>
      <c r="I9" s="126">
        <v>100.143</v>
      </c>
      <c r="J9" s="127">
        <v>-8.0119935056236893E-2</v>
      </c>
      <c r="K9" s="127">
        <v>-5.9010306243980411E-2</v>
      </c>
      <c r="L9" s="128">
        <v>100.28478082191781</v>
      </c>
    </row>
    <row r="10" spans="1:15" ht="24.95" customHeight="1" x14ac:dyDescent="0.25">
      <c r="A10" s="118" t="s">
        <v>17</v>
      </c>
      <c r="B10" s="119">
        <v>114157</v>
      </c>
      <c r="C10" s="120" t="s">
        <v>43</v>
      </c>
      <c r="D10" s="121">
        <v>2.25</v>
      </c>
      <c r="E10" s="122" t="s">
        <v>44</v>
      </c>
      <c r="F10" s="123" t="s">
        <v>45</v>
      </c>
      <c r="G10" s="124" t="s">
        <v>46</v>
      </c>
      <c r="H10" s="125">
        <v>19</v>
      </c>
      <c r="I10" s="126">
        <v>101.18899999999999</v>
      </c>
      <c r="J10" s="127">
        <v>-8.1386953578237775E-2</v>
      </c>
      <c r="K10" s="127">
        <v>-6.009211033138212E-2</v>
      </c>
      <c r="L10" s="128">
        <v>102.29242465753325</v>
      </c>
    </row>
    <row r="11" spans="1:15" ht="24.95" customHeight="1" x14ac:dyDescent="0.25">
      <c r="A11" s="118" t="s">
        <v>17</v>
      </c>
      <c r="B11" s="119">
        <v>113742</v>
      </c>
      <c r="C11" s="120" t="s">
        <v>43</v>
      </c>
      <c r="D11" s="121">
        <v>0</v>
      </c>
      <c r="E11" s="122" t="s">
        <v>40</v>
      </c>
      <c r="F11" s="123" t="s">
        <v>47</v>
      </c>
      <c r="G11" s="124" t="s">
        <v>48</v>
      </c>
      <c r="H11" s="125">
        <v>15</v>
      </c>
      <c r="I11" s="126">
        <v>100.053</v>
      </c>
      <c r="J11" s="127">
        <v>-7.7649608759557523E-2</v>
      </c>
      <c r="K11" s="127">
        <v>-5.7169524449220591E-2</v>
      </c>
      <c r="L11" s="128">
        <v>100.053</v>
      </c>
    </row>
    <row r="12" spans="1:15" ht="24.95" customHeight="1" x14ac:dyDescent="0.25">
      <c r="A12" s="118" t="s">
        <v>17</v>
      </c>
      <c r="B12" s="119">
        <v>113528</v>
      </c>
      <c r="C12" s="120" t="s">
        <v>49</v>
      </c>
      <c r="D12" s="121">
        <v>3.25</v>
      </c>
      <c r="E12" s="122" t="s">
        <v>50</v>
      </c>
      <c r="F12" s="123" t="s">
        <v>51</v>
      </c>
      <c r="G12" s="124" t="s">
        <v>52</v>
      </c>
      <c r="H12" s="125">
        <v>21</v>
      </c>
      <c r="I12" s="126">
        <v>102.474</v>
      </c>
      <c r="J12" s="127">
        <v>-7.9507731310005977E-2</v>
      </c>
      <c r="K12" s="127">
        <v>-5.8662918226407901E-2</v>
      </c>
      <c r="L12" s="128">
        <v>103.31098630136987</v>
      </c>
    </row>
    <row r="13" spans="1:15" ht="24.95" customHeight="1" x14ac:dyDescent="0.25">
      <c r="A13" s="118" t="s">
        <v>17</v>
      </c>
      <c r="B13" s="119">
        <v>113743</v>
      </c>
      <c r="C13" s="120" t="s">
        <v>53</v>
      </c>
      <c r="D13" s="121">
        <v>0.25</v>
      </c>
      <c r="E13" s="122" t="s">
        <v>54</v>
      </c>
      <c r="F13" s="123" t="s">
        <v>55</v>
      </c>
      <c r="G13" s="124" t="s">
        <v>56</v>
      </c>
      <c r="H13" s="125">
        <v>15</v>
      </c>
      <c r="I13" s="126">
        <v>100.303</v>
      </c>
      <c r="J13" s="127">
        <v>-7.5039193830378173E-2</v>
      </c>
      <c r="K13" s="127">
        <v>-5.525009373706901E-2</v>
      </c>
      <c r="L13" s="128">
        <v>100.32012328767124</v>
      </c>
    </row>
    <row r="14" spans="1:15" ht="24.95" customHeight="1" x14ac:dyDescent="0.25">
      <c r="A14" s="118" t="s">
        <v>17</v>
      </c>
      <c r="B14" s="119">
        <v>114158</v>
      </c>
      <c r="C14" s="120" t="s">
        <v>53</v>
      </c>
      <c r="D14" s="121">
        <v>1.75</v>
      </c>
      <c r="E14" s="122" t="s">
        <v>57</v>
      </c>
      <c r="F14" s="123" t="s">
        <v>58</v>
      </c>
      <c r="G14" s="124" t="s">
        <v>59</v>
      </c>
      <c r="H14" s="125">
        <v>16</v>
      </c>
      <c r="I14" s="126">
        <v>101.842</v>
      </c>
      <c r="J14" s="127">
        <v>-7.5591625841783139E-2</v>
      </c>
      <c r="K14" s="127">
        <v>-5.5654273537807206E-2</v>
      </c>
      <c r="L14" s="128">
        <v>103.57761643835616</v>
      </c>
    </row>
    <row r="15" spans="1:15" ht="24.95" customHeight="1" x14ac:dyDescent="0.25">
      <c r="A15" s="118" t="s">
        <v>17</v>
      </c>
      <c r="B15" s="119">
        <v>113744</v>
      </c>
      <c r="C15" s="120" t="s">
        <v>60</v>
      </c>
      <c r="D15" s="121">
        <v>0</v>
      </c>
      <c r="E15" s="122" t="s">
        <v>54</v>
      </c>
      <c r="F15" s="123" t="s">
        <v>61</v>
      </c>
      <c r="G15" s="124" t="s">
        <v>62</v>
      </c>
      <c r="H15" s="125">
        <v>14</v>
      </c>
      <c r="I15" s="126">
        <v>100.09</v>
      </c>
      <c r="J15" s="127">
        <v>-7.6154806082223886E-2</v>
      </c>
      <c r="K15" s="127">
        <v>-5.6067958250639698E-2</v>
      </c>
      <c r="L15" s="128">
        <v>100.09</v>
      </c>
    </row>
    <row r="16" spans="1:15" ht="24.95" customHeight="1" x14ac:dyDescent="0.25">
      <c r="A16" s="118" t="s">
        <v>17</v>
      </c>
      <c r="B16" s="119">
        <v>113529</v>
      </c>
      <c r="C16" s="120" t="s">
        <v>63</v>
      </c>
      <c r="D16" s="121">
        <v>3.5</v>
      </c>
      <c r="E16" s="122" t="s">
        <v>50</v>
      </c>
      <c r="F16" s="123" t="s">
        <v>64</v>
      </c>
      <c r="G16" s="124" t="s">
        <v>65</v>
      </c>
      <c r="H16" s="125">
        <v>23</v>
      </c>
      <c r="I16" s="126">
        <v>104.467</v>
      </c>
      <c r="J16" s="127">
        <v>-7.9989442491164311E-2</v>
      </c>
      <c r="K16" s="127">
        <v>-5.8865215536143795E-2</v>
      </c>
      <c r="L16" s="128">
        <v>107.10398630136986</v>
      </c>
    </row>
    <row r="17" spans="1:12" ht="24.95" customHeight="1" x14ac:dyDescent="0.25">
      <c r="A17" s="118" t="s">
        <v>17</v>
      </c>
      <c r="B17" s="119">
        <v>114159</v>
      </c>
      <c r="C17" s="120" t="s">
        <v>60</v>
      </c>
      <c r="D17" s="121">
        <v>2</v>
      </c>
      <c r="E17" s="122" t="s">
        <v>66</v>
      </c>
      <c r="F17" s="123" t="s">
        <v>67</v>
      </c>
      <c r="G17" s="124" t="s">
        <v>68</v>
      </c>
      <c r="H17" s="125">
        <v>16</v>
      </c>
      <c r="I17" s="126">
        <v>102.89100000000001</v>
      </c>
      <c r="J17" s="127">
        <v>-7.5198284534626E-2</v>
      </c>
      <c r="K17" s="127">
        <v>-5.5331186929779889E-2</v>
      </c>
      <c r="L17" s="128">
        <v>104.10743835616439</v>
      </c>
    </row>
    <row r="18" spans="1:12" ht="24.95" customHeight="1" x14ac:dyDescent="0.25">
      <c r="A18" s="118" t="s">
        <v>17</v>
      </c>
      <c r="B18" s="119">
        <v>113745</v>
      </c>
      <c r="C18" s="120" t="s">
        <v>49</v>
      </c>
      <c r="D18" s="121">
        <v>0.25</v>
      </c>
      <c r="E18" s="122" t="s">
        <v>69</v>
      </c>
      <c r="F18" s="123" t="s">
        <v>70</v>
      </c>
      <c r="G18" s="124" t="s">
        <v>71</v>
      </c>
      <c r="H18" s="125">
        <v>13</v>
      </c>
      <c r="I18" s="126">
        <v>100.461</v>
      </c>
      <c r="J18" s="127">
        <v>-7.2661343115820259E-2</v>
      </c>
      <c r="K18" s="127">
        <v>-5.34929614131614E-2</v>
      </c>
      <c r="L18" s="128">
        <v>100.62127397260274</v>
      </c>
    </row>
    <row r="19" spans="1:12" ht="24.95" customHeight="1" x14ac:dyDescent="0.25">
      <c r="A19" s="118" t="s">
        <v>17</v>
      </c>
      <c r="B19" s="119">
        <v>114160</v>
      </c>
      <c r="C19" s="120" t="s">
        <v>25</v>
      </c>
      <c r="D19" s="121">
        <v>2.75</v>
      </c>
      <c r="E19" s="122" t="s">
        <v>72</v>
      </c>
      <c r="F19" s="123" t="s">
        <v>73</v>
      </c>
      <c r="G19" s="124" t="s">
        <v>74</v>
      </c>
      <c r="H19" s="125">
        <v>18</v>
      </c>
      <c r="I19" s="126">
        <v>104.25</v>
      </c>
      <c r="J19" s="127">
        <v>-7.2848507152611416E-2</v>
      </c>
      <c r="K19" s="127">
        <v>-5.3568787913586727E-2</v>
      </c>
      <c r="L19" s="128">
        <v>105.61369863013698</v>
      </c>
    </row>
    <row r="20" spans="1:12" ht="24.95" customHeight="1" x14ac:dyDescent="0.25">
      <c r="A20" s="118" t="s">
        <v>17</v>
      </c>
      <c r="B20" s="119">
        <v>103050</v>
      </c>
      <c r="C20" s="120" t="s">
        <v>43</v>
      </c>
      <c r="D20" s="121">
        <v>1.5</v>
      </c>
      <c r="E20" s="122" t="s">
        <v>75</v>
      </c>
      <c r="F20" s="123" t="s">
        <v>76</v>
      </c>
      <c r="G20" s="124" t="s">
        <v>74</v>
      </c>
      <c r="H20" s="125">
        <v>15</v>
      </c>
      <c r="I20" s="126">
        <v>102.78</v>
      </c>
      <c r="J20" s="127">
        <v>-0.317307231764</v>
      </c>
      <c r="K20" s="127" t="s">
        <v>77</v>
      </c>
      <c r="L20" s="128">
        <v>119.8245204</v>
      </c>
    </row>
    <row r="21" spans="1:12" ht="24.95" customHeight="1" x14ac:dyDescent="0.25">
      <c r="A21" s="118" t="s">
        <v>17</v>
      </c>
      <c r="B21" s="119">
        <v>113746</v>
      </c>
      <c r="C21" s="120" t="s">
        <v>63</v>
      </c>
      <c r="D21" s="121">
        <v>0.25</v>
      </c>
      <c r="E21" s="122" t="s">
        <v>78</v>
      </c>
      <c r="F21" s="123" t="s">
        <v>79</v>
      </c>
      <c r="G21" s="124" t="s">
        <v>80</v>
      </c>
      <c r="H21" s="125">
        <v>13</v>
      </c>
      <c r="I21" s="126">
        <v>100.54300000000001</v>
      </c>
      <c r="J21" s="127">
        <v>-7.3512355205162555E-2</v>
      </c>
      <c r="K21" s="127">
        <v>-5.4113952130178188E-2</v>
      </c>
      <c r="L21" s="128">
        <v>100.64094520547945</v>
      </c>
    </row>
    <row r="22" spans="1:12" ht="24.95" customHeight="1" x14ac:dyDescent="0.25">
      <c r="A22" s="118" t="s">
        <v>17</v>
      </c>
      <c r="B22" s="119">
        <v>113446</v>
      </c>
      <c r="C22" s="120" t="s">
        <v>53</v>
      </c>
      <c r="D22" s="121">
        <v>6</v>
      </c>
      <c r="E22" s="122" t="s">
        <v>81</v>
      </c>
      <c r="F22" s="123" t="s">
        <v>82</v>
      </c>
      <c r="G22" s="124" t="s">
        <v>80</v>
      </c>
      <c r="H22" s="125">
        <v>3.8</v>
      </c>
      <c r="I22" s="126">
        <v>110.369</v>
      </c>
      <c r="J22" s="127">
        <v>-7.8000255848267849E-2</v>
      </c>
      <c r="K22" s="127">
        <v>-5.7180906556321125E-2</v>
      </c>
      <c r="L22" s="128">
        <v>112.14434246575343</v>
      </c>
    </row>
    <row r="23" spans="1:12" ht="24.95" customHeight="1" x14ac:dyDescent="0.25">
      <c r="A23" s="118" t="s">
        <v>17</v>
      </c>
      <c r="B23" s="119">
        <v>113530</v>
      </c>
      <c r="C23" s="120" t="s">
        <v>83</v>
      </c>
      <c r="D23" s="121">
        <v>4</v>
      </c>
      <c r="E23" s="122" t="s">
        <v>84</v>
      </c>
      <c r="F23" s="123" t="s">
        <v>85</v>
      </c>
      <c r="G23" s="124" t="s">
        <v>86</v>
      </c>
      <c r="H23" s="125">
        <v>23</v>
      </c>
      <c r="I23" s="126">
        <v>107.096</v>
      </c>
      <c r="J23" s="127">
        <v>-6.8419469547071635E-2</v>
      </c>
      <c r="K23" s="127">
        <v>-5.0211967765428273E-2</v>
      </c>
      <c r="L23" s="128">
        <v>108.12613698630138</v>
      </c>
    </row>
    <row r="24" spans="1:12" ht="24.95" customHeight="1" x14ac:dyDescent="0.25">
      <c r="A24" s="118" t="s">
        <v>17</v>
      </c>
      <c r="B24" s="119">
        <v>113747</v>
      </c>
      <c r="C24" s="120" t="s">
        <v>83</v>
      </c>
      <c r="D24" s="121">
        <v>0</v>
      </c>
      <c r="E24" s="122" t="s">
        <v>87</v>
      </c>
      <c r="F24" s="123" t="s">
        <v>88</v>
      </c>
      <c r="G24" s="124" t="s">
        <v>89</v>
      </c>
      <c r="H24" s="125">
        <v>9</v>
      </c>
      <c r="I24" s="126">
        <v>100.16</v>
      </c>
      <c r="J24" s="127">
        <v>-8.2154013424600963E-2</v>
      </c>
      <c r="K24" s="127">
        <v>-6.0479702093552863E-2</v>
      </c>
      <c r="L24" s="128">
        <v>100.16</v>
      </c>
    </row>
    <row r="25" spans="1:12" ht="24.95" customHeight="1" x14ac:dyDescent="0.25">
      <c r="A25" s="118" t="s">
        <v>17</v>
      </c>
      <c r="B25" s="119">
        <v>113449</v>
      </c>
      <c r="C25" s="120" t="s">
        <v>36</v>
      </c>
      <c r="D25" s="121">
        <v>5.625</v>
      </c>
      <c r="E25" s="122" t="s">
        <v>90</v>
      </c>
      <c r="F25" s="123" t="s">
        <v>91</v>
      </c>
      <c r="G25" s="124" t="s">
        <v>89</v>
      </c>
      <c r="H25" s="125">
        <v>0.8</v>
      </c>
      <c r="I25" s="126">
        <v>111.175</v>
      </c>
      <c r="J25" s="127">
        <v>-8.0836505864466765E-2</v>
      </c>
      <c r="K25" s="127">
        <v>-5.913172654874875E-2</v>
      </c>
      <c r="L25" s="128">
        <v>111.42157534246576</v>
      </c>
    </row>
    <row r="26" spans="1:12" ht="24.95" customHeight="1" x14ac:dyDescent="0.25">
      <c r="A26" s="118" t="s">
        <v>17</v>
      </c>
      <c r="B26" s="119">
        <v>114161</v>
      </c>
      <c r="C26" s="120" t="s">
        <v>36</v>
      </c>
      <c r="D26" s="121">
        <v>1.25</v>
      </c>
      <c r="E26" s="122" t="s">
        <v>92</v>
      </c>
      <c r="F26" s="123" t="s">
        <v>93</v>
      </c>
      <c r="G26" s="124" t="s">
        <v>94</v>
      </c>
      <c r="H26" s="125">
        <v>16</v>
      </c>
      <c r="I26" s="126">
        <v>102.685</v>
      </c>
      <c r="J26" s="127">
        <v>-7.6409099300596237E-2</v>
      </c>
      <c r="K26" s="127">
        <v>-5.6158623607845473E-2</v>
      </c>
      <c r="L26" s="128">
        <v>103.90760273972603</v>
      </c>
    </row>
    <row r="27" spans="1:12" ht="24.95" customHeight="1" x14ac:dyDescent="0.25">
      <c r="A27" s="118" t="s">
        <v>17</v>
      </c>
      <c r="B27" s="119">
        <v>113531</v>
      </c>
      <c r="C27" s="120" t="s">
        <v>32</v>
      </c>
      <c r="D27" s="121">
        <v>3.75</v>
      </c>
      <c r="E27" s="122" t="s">
        <v>84</v>
      </c>
      <c r="F27" s="123" t="s">
        <v>95</v>
      </c>
      <c r="G27" s="124" t="s">
        <v>96</v>
      </c>
      <c r="H27" s="125">
        <v>20</v>
      </c>
      <c r="I27" s="126">
        <v>108.605</v>
      </c>
      <c r="J27" s="127">
        <v>-7.5466020015379748E-2</v>
      </c>
      <c r="K27" s="127">
        <v>-5.5255746170812137E-2</v>
      </c>
      <c r="L27" s="128">
        <v>111.43034246575343</v>
      </c>
    </row>
    <row r="28" spans="1:12" ht="24.95" customHeight="1" x14ac:dyDescent="0.25">
      <c r="A28" s="118" t="s">
        <v>17</v>
      </c>
      <c r="B28" s="119">
        <v>114162</v>
      </c>
      <c r="C28" s="120" t="s">
        <v>43</v>
      </c>
      <c r="D28" s="121">
        <v>0.75</v>
      </c>
      <c r="E28" s="122" t="s">
        <v>97</v>
      </c>
      <c r="F28" s="123" t="s">
        <v>98</v>
      </c>
      <c r="G28" s="124" t="s">
        <v>99</v>
      </c>
      <c r="H28" s="125">
        <v>16</v>
      </c>
      <c r="I28" s="126">
        <v>101.95</v>
      </c>
      <c r="J28" s="127">
        <v>-6.6223412494150119E-2</v>
      </c>
      <c r="K28" s="127">
        <v>-4.8689941037373216E-2</v>
      </c>
      <c r="L28" s="128">
        <v>102.41027397260274</v>
      </c>
    </row>
    <row r="29" spans="1:12" ht="24.95" customHeight="1" x14ac:dyDescent="0.25">
      <c r="A29" s="118" t="s">
        <v>17</v>
      </c>
      <c r="B29" s="119">
        <v>114163</v>
      </c>
      <c r="C29" s="120" t="s">
        <v>53</v>
      </c>
      <c r="D29" s="121">
        <v>0.5</v>
      </c>
      <c r="E29" s="122" t="s">
        <v>100</v>
      </c>
      <c r="F29" s="123" t="s">
        <v>101</v>
      </c>
      <c r="G29" s="124" t="s">
        <v>102</v>
      </c>
      <c r="H29" s="125">
        <v>18</v>
      </c>
      <c r="I29" s="126">
        <v>101.41</v>
      </c>
      <c r="J29" s="127">
        <v>-6.3053246051938378E-2</v>
      </c>
      <c r="K29" s="127">
        <v>-4.637470449050704E-2</v>
      </c>
      <c r="L29" s="128">
        <v>101.65931506849314</v>
      </c>
    </row>
    <row r="30" spans="1:12" ht="24.95" customHeight="1" x14ac:dyDescent="0.25">
      <c r="A30" s="118" t="s">
        <v>17</v>
      </c>
      <c r="B30" s="119">
        <v>113533</v>
      </c>
      <c r="C30" s="120" t="s">
        <v>49</v>
      </c>
      <c r="D30" s="121">
        <v>4.25</v>
      </c>
      <c r="E30" s="122" t="s">
        <v>103</v>
      </c>
      <c r="F30" s="123" t="s">
        <v>104</v>
      </c>
      <c r="G30" s="124" t="s">
        <v>105</v>
      </c>
      <c r="H30" s="125">
        <v>19</v>
      </c>
      <c r="I30" s="126">
        <v>111.875</v>
      </c>
      <c r="J30" s="127">
        <v>-7.3945351041632482E-2</v>
      </c>
      <c r="K30" s="127">
        <v>-5.3965278748321029E-2</v>
      </c>
      <c r="L30" s="128">
        <v>112.96952054794521</v>
      </c>
    </row>
    <row r="31" spans="1:12" ht="24.95" customHeight="1" x14ac:dyDescent="0.25">
      <c r="A31" s="118" t="s">
        <v>17</v>
      </c>
      <c r="B31" s="119">
        <v>114164</v>
      </c>
      <c r="C31" s="120" t="s">
        <v>60</v>
      </c>
      <c r="D31" s="121">
        <v>0.5</v>
      </c>
      <c r="E31" s="122" t="s">
        <v>106</v>
      </c>
      <c r="F31" s="123" t="s">
        <v>107</v>
      </c>
      <c r="G31" s="124" t="s">
        <v>108</v>
      </c>
      <c r="H31" s="125">
        <v>16</v>
      </c>
      <c r="I31" s="126">
        <v>101.705</v>
      </c>
      <c r="J31" s="127">
        <v>-6.3996123787295744E-2</v>
      </c>
      <c r="K31" s="127">
        <v>-4.7047336370262573E-2</v>
      </c>
      <c r="L31" s="128">
        <v>102.19541095890411</v>
      </c>
    </row>
    <row r="32" spans="1:12" ht="24.95" customHeight="1" x14ac:dyDescent="0.25">
      <c r="A32" s="118" t="s">
        <v>17</v>
      </c>
      <c r="B32" s="119">
        <v>113534</v>
      </c>
      <c r="C32" s="120" t="s">
        <v>63</v>
      </c>
      <c r="D32" s="121">
        <v>4</v>
      </c>
      <c r="E32" s="122" t="s">
        <v>109</v>
      </c>
      <c r="F32" s="123" t="s">
        <v>110</v>
      </c>
      <c r="G32" s="124" t="s">
        <v>111</v>
      </c>
      <c r="H32" s="125">
        <v>20</v>
      </c>
      <c r="I32" s="126">
        <v>113.22</v>
      </c>
      <c r="J32" s="127">
        <v>-6.6186408731788993E-2</v>
      </c>
      <c r="K32" s="127">
        <v>-4.820791185345636E-2</v>
      </c>
      <c r="L32" s="128">
        <v>116.23369863013698</v>
      </c>
    </row>
    <row r="33" spans="1:12" ht="24.95" customHeight="1" x14ac:dyDescent="0.25">
      <c r="A33" s="118" t="s">
        <v>17</v>
      </c>
      <c r="B33" s="119">
        <v>114165</v>
      </c>
      <c r="C33" s="120" t="s">
        <v>49</v>
      </c>
      <c r="D33" s="121">
        <v>0.5</v>
      </c>
      <c r="E33" s="122" t="s">
        <v>112</v>
      </c>
      <c r="F33" s="123" t="s">
        <v>113</v>
      </c>
      <c r="G33" s="124" t="s">
        <v>114</v>
      </c>
      <c r="H33" s="125">
        <v>17</v>
      </c>
      <c r="I33" s="126">
        <v>101.84</v>
      </c>
      <c r="J33" s="127">
        <v>-4.3282317831929387E-2</v>
      </c>
      <c r="K33" s="127">
        <v>-3.1814295457556367E-2</v>
      </c>
      <c r="L33" s="128">
        <v>102.1482191780822</v>
      </c>
    </row>
    <row r="34" spans="1:12" ht="24.95" customHeight="1" x14ac:dyDescent="0.25">
      <c r="A34" s="118" t="s">
        <v>17</v>
      </c>
      <c r="B34" s="119">
        <v>114166</v>
      </c>
      <c r="C34" s="120" t="s">
        <v>63</v>
      </c>
      <c r="D34" s="121">
        <v>0.25</v>
      </c>
      <c r="E34" s="122" t="s">
        <v>115</v>
      </c>
      <c r="F34" s="123" t="s">
        <v>116</v>
      </c>
      <c r="G34" s="124" t="s">
        <v>117</v>
      </c>
      <c r="H34" s="125">
        <v>17</v>
      </c>
      <c r="I34" s="126">
        <v>100.985</v>
      </c>
      <c r="J34" s="127">
        <v>-2.9812708064190382E-2</v>
      </c>
      <c r="K34" s="127">
        <v>-2.1929849621812957E-2</v>
      </c>
      <c r="L34" s="128">
        <v>101.10554794520547</v>
      </c>
    </row>
    <row r="35" spans="1:12" ht="24.95" customHeight="1" x14ac:dyDescent="0.25">
      <c r="A35" s="118" t="s">
        <v>17</v>
      </c>
      <c r="B35" s="119">
        <v>103053</v>
      </c>
      <c r="C35" s="120" t="s">
        <v>25</v>
      </c>
      <c r="D35" s="121">
        <v>0.75</v>
      </c>
      <c r="E35" s="122" t="s">
        <v>118</v>
      </c>
      <c r="F35" s="123" t="s">
        <v>119</v>
      </c>
      <c r="G35" s="124" t="s">
        <v>117</v>
      </c>
      <c r="H35" s="125">
        <v>15</v>
      </c>
      <c r="I35" s="126">
        <v>104.89</v>
      </c>
      <c r="J35" s="127">
        <v>-0.61838559120299996</v>
      </c>
      <c r="K35" s="127" t="s">
        <v>77</v>
      </c>
      <c r="L35" s="128">
        <v>111.42556450684931</v>
      </c>
    </row>
    <row r="36" spans="1:12" ht="24.95" customHeight="1" x14ac:dyDescent="0.25">
      <c r="A36" s="118" t="s">
        <v>17</v>
      </c>
      <c r="B36" s="119">
        <v>113535</v>
      </c>
      <c r="C36" s="120" t="s">
        <v>53</v>
      </c>
      <c r="D36" s="121">
        <v>4.25</v>
      </c>
      <c r="E36" s="122" t="s">
        <v>120</v>
      </c>
      <c r="F36" s="123" t="s">
        <v>121</v>
      </c>
      <c r="G36" s="124" t="s">
        <v>122</v>
      </c>
      <c r="H36" s="125">
        <v>21</v>
      </c>
      <c r="I36" s="126">
        <v>116.05500000000001</v>
      </c>
      <c r="J36" s="127">
        <v>-3.6228393541061776E-2</v>
      </c>
      <c r="K36" s="127">
        <v>-2.6309642093216064E-2</v>
      </c>
      <c r="L36" s="128">
        <v>117.14952054794522</v>
      </c>
    </row>
    <row r="37" spans="1:12" ht="24.95" customHeight="1" x14ac:dyDescent="0.25">
      <c r="A37" s="118" t="s">
        <v>17</v>
      </c>
      <c r="B37" s="119">
        <v>114167</v>
      </c>
      <c r="C37" s="120" t="s">
        <v>83</v>
      </c>
      <c r="D37" s="121">
        <v>1</v>
      </c>
      <c r="E37" s="122" t="s">
        <v>123</v>
      </c>
      <c r="F37" s="123" t="s">
        <v>124</v>
      </c>
      <c r="G37" s="124" t="s">
        <v>125</v>
      </c>
      <c r="H37" s="125">
        <v>17</v>
      </c>
      <c r="I37" s="126">
        <v>103.985</v>
      </c>
      <c r="J37" s="127">
        <v>7.637172131677342E-3</v>
      </c>
      <c r="K37" s="127">
        <v>5.6013513876607985E-3</v>
      </c>
      <c r="L37" s="128">
        <v>105.06719178082191</v>
      </c>
    </row>
    <row r="38" spans="1:12" ht="24.95" customHeight="1" x14ac:dyDescent="0.25">
      <c r="A38" s="118" t="s">
        <v>17</v>
      </c>
      <c r="B38" s="119">
        <v>113537</v>
      </c>
      <c r="C38" s="120" t="s">
        <v>25</v>
      </c>
      <c r="D38" s="121">
        <v>3.75</v>
      </c>
      <c r="E38" s="122" t="s">
        <v>120</v>
      </c>
      <c r="F38" s="123" t="s">
        <v>126</v>
      </c>
      <c r="G38" s="124" t="s">
        <v>127</v>
      </c>
      <c r="H38" s="125">
        <v>24</v>
      </c>
      <c r="I38" s="126">
        <v>115.825</v>
      </c>
      <c r="J38" s="127">
        <v>2.136170038746231E-2</v>
      </c>
      <c r="K38" s="127">
        <v>1.5505495262724392E-2</v>
      </c>
      <c r="L38" s="128">
        <v>118.65034246575343</v>
      </c>
    </row>
    <row r="39" spans="1:12" ht="24.95" customHeight="1" x14ac:dyDescent="0.25">
      <c r="A39" s="118" t="s">
        <v>17</v>
      </c>
      <c r="B39" s="119">
        <v>114168</v>
      </c>
      <c r="C39" s="120" t="s">
        <v>32</v>
      </c>
      <c r="D39" s="121">
        <v>1</v>
      </c>
      <c r="E39" s="122" t="s">
        <v>128</v>
      </c>
      <c r="F39" s="123" t="s">
        <v>129</v>
      </c>
      <c r="G39" s="124" t="s">
        <v>130</v>
      </c>
      <c r="H39" s="125">
        <v>16</v>
      </c>
      <c r="I39" s="126">
        <v>104.12</v>
      </c>
      <c r="J39" s="127">
        <v>5.8047372822614386E-2</v>
      </c>
      <c r="K39" s="127">
        <v>4.2570021530048754E-2</v>
      </c>
      <c r="L39" s="128">
        <v>104.83780821917809</v>
      </c>
    </row>
    <row r="40" spans="1:12" ht="24.95" customHeight="1" x14ac:dyDescent="0.25">
      <c r="A40" s="118" t="s">
        <v>17</v>
      </c>
      <c r="B40" s="119">
        <v>114169</v>
      </c>
      <c r="C40" s="120" t="s">
        <v>131</v>
      </c>
      <c r="D40" s="121">
        <v>0.5</v>
      </c>
      <c r="E40" s="122" t="s">
        <v>132</v>
      </c>
      <c r="F40" s="123" t="s">
        <v>133</v>
      </c>
      <c r="G40" s="124" t="s">
        <v>134</v>
      </c>
      <c r="H40" s="125">
        <v>16</v>
      </c>
      <c r="I40" s="126">
        <v>101.895</v>
      </c>
      <c r="J40" s="127">
        <v>7.9364367497745655E-2</v>
      </c>
      <c r="K40" s="127">
        <v>5.8322095754452477E-2</v>
      </c>
      <c r="L40" s="128">
        <v>102.13746575342465</v>
      </c>
    </row>
    <row r="41" spans="1:12" ht="24.95" customHeight="1" x14ac:dyDescent="0.25">
      <c r="A41" s="118" t="s">
        <v>17</v>
      </c>
      <c r="B41" s="119">
        <v>113538</v>
      </c>
      <c r="C41" s="120" t="s">
        <v>36</v>
      </c>
      <c r="D41" s="121">
        <v>3.5</v>
      </c>
      <c r="E41" s="122" t="s">
        <v>135</v>
      </c>
      <c r="F41" s="123" t="s">
        <v>136</v>
      </c>
      <c r="G41" s="124" t="s">
        <v>137</v>
      </c>
      <c r="H41" s="125">
        <v>24</v>
      </c>
      <c r="I41" s="126">
        <v>116.19</v>
      </c>
      <c r="J41" s="127">
        <v>7.8418374636024524E-2</v>
      </c>
      <c r="K41" s="127">
        <v>5.6874239381489951E-2</v>
      </c>
      <c r="L41" s="128">
        <v>117.0913698630137</v>
      </c>
    </row>
    <row r="42" spans="1:12" ht="24.95" customHeight="1" x14ac:dyDescent="0.25">
      <c r="A42" s="118" t="s">
        <v>17</v>
      </c>
      <c r="B42" s="119">
        <v>114170</v>
      </c>
      <c r="C42" s="120" t="s">
        <v>49</v>
      </c>
      <c r="D42" s="121">
        <v>0.25</v>
      </c>
      <c r="E42" s="122" t="s">
        <v>138</v>
      </c>
      <c r="F42" s="123" t="s">
        <v>139</v>
      </c>
      <c r="G42" s="124" t="s">
        <v>140</v>
      </c>
      <c r="H42" s="125">
        <v>5</v>
      </c>
      <c r="I42" s="126">
        <v>100.58499999999999</v>
      </c>
      <c r="J42" s="127">
        <v>0.13284699898243885</v>
      </c>
      <c r="K42" s="127">
        <v>9.7752872305762101E-2</v>
      </c>
      <c r="L42" s="128">
        <v>100.60623287671133</v>
      </c>
    </row>
    <row r="43" spans="1:12" ht="24.95" customHeight="1" x14ac:dyDescent="0.25">
      <c r="A43" s="118" t="s">
        <v>17</v>
      </c>
      <c r="B43" s="119">
        <v>113539</v>
      </c>
      <c r="C43" s="120" t="s">
        <v>43</v>
      </c>
      <c r="D43" s="121">
        <v>3.25</v>
      </c>
      <c r="E43" s="122" t="s">
        <v>135</v>
      </c>
      <c r="F43" s="123" t="s">
        <v>141</v>
      </c>
      <c r="G43" s="124" t="s">
        <v>142</v>
      </c>
      <c r="H43" s="125">
        <v>22</v>
      </c>
      <c r="I43" s="126">
        <v>116.22499999999999</v>
      </c>
      <c r="J43" s="127">
        <v>0.14354489794114464</v>
      </c>
      <c r="K43" s="127">
        <v>0.10406132047160108</v>
      </c>
      <c r="L43" s="128">
        <v>118.6736301369853</v>
      </c>
    </row>
    <row r="44" spans="1:12" ht="24.95" customHeight="1" x14ac:dyDescent="0.25">
      <c r="A44" s="118" t="s">
        <v>17</v>
      </c>
      <c r="B44" s="119">
        <v>103052</v>
      </c>
      <c r="C44" s="120" t="s">
        <v>60</v>
      </c>
      <c r="D44" s="121">
        <v>1.75</v>
      </c>
      <c r="E44" s="122" t="s">
        <v>143</v>
      </c>
      <c r="F44" s="123" t="s">
        <v>144</v>
      </c>
      <c r="G44" s="124" t="s">
        <v>145</v>
      </c>
      <c r="H44" s="125">
        <v>15</v>
      </c>
      <c r="I44" s="126">
        <v>113.96</v>
      </c>
      <c r="J44" s="127">
        <v>-0.71830823600399996</v>
      </c>
      <c r="K44" s="127" t="s">
        <v>77</v>
      </c>
      <c r="L44" s="128">
        <v>125.27955305753315</v>
      </c>
    </row>
    <row r="45" spans="1:12" ht="24.95" customHeight="1" x14ac:dyDescent="0.25">
      <c r="A45" s="118" t="s">
        <v>17</v>
      </c>
      <c r="B45" s="119">
        <v>113540</v>
      </c>
      <c r="C45" s="120" t="s">
        <v>53</v>
      </c>
      <c r="D45" s="121">
        <v>3</v>
      </c>
      <c r="E45" s="122" t="s">
        <v>146</v>
      </c>
      <c r="F45" s="123" t="s">
        <v>147</v>
      </c>
      <c r="G45" s="124" t="s">
        <v>148</v>
      </c>
      <c r="H45" s="125">
        <v>22</v>
      </c>
      <c r="I45" s="126">
        <v>115.905</v>
      </c>
      <c r="J45" s="127">
        <v>0.21049112939792738</v>
      </c>
      <c r="K45" s="127">
        <v>0.15258680230777277</v>
      </c>
      <c r="L45" s="128">
        <v>116.67760273972603</v>
      </c>
    </row>
    <row r="46" spans="1:12" ht="24.95" customHeight="1" x14ac:dyDescent="0.25">
      <c r="A46" s="118" t="s">
        <v>17</v>
      </c>
      <c r="B46" s="119">
        <v>113541</v>
      </c>
      <c r="C46" s="120" t="s">
        <v>60</v>
      </c>
      <c r="D46" s="121">
        <v>2.25</v>
      </c>
      <c r="E46" s="122" t="s">
        <v>146</v>
      </c>
      <c r="F46" s="123" t="s">
        <v>149</v>
      </c>
      <c r="G46" s="124" t="s">
        <v>150</v>
      </c>
      <c r="H46" s="125">
        <v>16</v>
      </c>
      <c r="I46" s="126">
        <v>111.82</v>
      </c>
      <c r="J46" s="127">
        <v>0.23451658507631887</v>
      </c>
      <c r="K46" s="127">
        <v>0.17061285817540295</v>
      </c>
      <c r="L46" s="128">
        <v>112.0172602739716</v>
      </c>
    </row>
    <row r="47" spans="1:12" ht="24.95" customHeight="1" x14ac:dyDescent="0.25">
      <c r="A47" s="118" t="s">
        <v>17</v>
      </c>
      <c r="B47" s="119">
        <v>113542</v>
      </c>
      <c r="C47" s="120" t="s">
        <v>25</v>
      </c>
      <c r="D47" s="121">
        <v>2.5</v>
      </c>
      <c r="E47" s="122" t="s">
        <v>146</v>
      </c>
      <c r="F47" s="123" t="s">
        <v>151</v>
      </c>
      <c r="G47" s="124" t="s">
        <v>152</v>
      </c>
      <c r="H47" s="125">
        <v>19</v>
      </c>
      <c r="I47" s="126">
        <v>113.76</v>
      </c>
      <c r="J47" s="127">
        <v>0.27508168679652772</v>
      </c>
      <c r="K47" s="127">
        <v>0.19974596117654123</v>
      </c>
      <c r="L47" s="128">
        <v>115.64356164383562</v>
      </c>
    </row>
    <row r="48" spans="1:12" ht="24.95" customHeight="1" x14ac:dyDescent="0.25">
      <c r="A48" s="118" t="s">
        <v>17</v>
      </c>
      <c r="B48" s="119">
        <v>113544</v>
      </c>
      <c r="C48" s="120" t="s">
        <v>43</v>
      </c>
      <c r="D48" s="121">
        <v>3.25</v>
      </c>
      <c r="E48" s="122" t="s">
        <v>153</v>
      </c>
      <c r="F48" s="123" t="s">
        <v>154</v>
      </c>
      <c r="G48" s="124" t="s">
        <v>155</v>
      </c>
      <c r="H48" s="125">
        <v>19</v>
      </c>
      <c r="I48" s="126">
        <v>119.3</v>
      </c>
      <c r="J48" s="127">
        <v>0.34862278812910907</v>
      </c>
      <c r="K48" s="127">
        <v>0.25183012823705808</v>
      </c>
      <c r="L48" s="128">
        <v>120.13698630136986</v>
      </c>
    </row>
    <row r="49" spans="1:12" ht="24.95" customHeight="1" x14ac:dyDescent="0.25">
      <c r="A49" s="118" t="s">
        <v>17</v>
      </c>
      <c r="B49" s="119">
        <v>113545</v>
      </c>
      <c r="C49" s="120" t="s">
        <v>32</v>
      </c>
      <c r="D49" s="121">
        <v>2.25</v>
      </c>
      <c r="E49" s="122" t="s">
        <v>153</v>
      </c>
      <c r="F49" s="123" t="s">
        <v>156</v>
      </c>
      <c r="G49" s="124" t="s">
        <v>157</v>
      </c>
      <c r="H49" s="125">
        <v>16</v>
      </c>
      <c r="I49" s="126">
        <v>112.68</v>
      </c>
      <c r="J49" s="127">
        <v>0.38732910115206615</v>
      </c>
      <c r="K49" s="127">
        <v>0.28146212876840565</v>
      </c>
      <c r="L49" s="128">
        <v>112.87726027397261</v>
      </c>
    </row>
    <row r="50" spans="1:12" ht="24.95" customHeight="1" x14ac:dyDescent="0.25">
      <c r="A50" s="118" t="s">
        <v>17</v>
      </c>
      <c r="B50" s="119">
        <v>113546</v>
      </c>
      <c r="C50" s="120" t="s">
        <v>131</v>
      </c>
      <c r="D50" s="121">
        <v>2</v>
      </c>
      <c r="E50" s="122" t="s">
        <v>153</v>
      </c>
      <c r="F50" s="123" t="s">
        <v>158</v>
      </c>
      <c r="G50" s="124" t="s">
        <v>159</v>
      </c>
      <c r="H50" s="125">
        <v>20</v>
      </c>
      <c r="I50" s="126">
        <v>111.03</v>
      </c>
      <c r="J50" s="127">
        <v>0.4494454417076737</v>
      </c>
      <c r="K50" s="127">
        <v>0.32711016537839049</v>
      </c>
      <c r="L50" s="128">
        <v>112.53684931506849</v>
      </c>
    </row>
    <row r="51" spans="1:12" ht="24.95" customHeight="1" x14ac:dyDescent="0.25">
      <c r="A51" s="118" t="s">
        <v>17</v>
      </c>
      <c r="B51" s="119">
        <v>113547</v>
      </c>
      <c r="C51" s="120" t="s">
        <v>49</v>
      </c>
      <c r="D51" s="121">
        <v>1.75</v>
      </c>
      <c r="E51" s="122" t="s">
        <v>160</v>
      </c>
      <c r="F51" s="123" t="s">
        <v>161</v>
      </c>
      <c r="G51" s="124" t="s">
        <v>162</v>
      </c>
      <c r="H51" s="125">
        <v>24</v>
      </c>
      <c r="I51" s="126">
        <v>109.2</v>
      </c>
      <c r="J51" s="127">
        <v>0.53374133935045409</v>
      </c>
      <c r="K51" s="127">
        <v>0.38913562702904669</v>
      </c>
      <c r="L51" s="128">
        <v>109.65068493150686</v>
      </c>
    </row>
    <row r="52" spans="1:12" ht="24.95" customHeight="1" x14ac:dyDescent="0.25">
      <c r="A52" s="118" t="s">
        <v>17</v>
      </c>
      <c r="B52" s="119">
        <v>113549</v>
      </c>
      <c r="C52" s="120" t="s">
        <v>83</v>
      </c>
      <c r="D52" s="121">
        <v>1.5</v>
      </c>
      <c r="E52" s="122" t="s">
        <v>160</v>
      </c>
      <c r="F52" s="123" t="s">
        <v>163</v>
      </c>
      <c r="G52" s="124" t="s">
        <v>164</v>
      </c>
      <c r="H52" s="125">
        <v>18</v>
      </c>
      <c r="I52" s="126">
        <v>107.13</v>
      </c>
      <c r="J52" s="127">
        <v>0.57556506792029849</v>
      </c>
      <c r="K52" s="127">
        <v>0.42049804487885034</v>
      </c>
      <c r="L52" s="128">
        <v>107.26150684931507</v>
      </c>
    </row>
    <row r="53" spans="1:12" ht="24.95" customHeight="1" x14ac:dyDescent="0.25">
      <c r="A53" s="118" t="s">
        <v>17</v>
      </c>
      <c r="B53" s="119">
        <v>110230</v>
      </c>
      <c r="C53" s="120" t="s">
        <v>83</v>
      </c>
      <c r="D53" s="121">
        <v>1.5</v>
      </c>
      <c r="E53" s="122" t="s">
        <v>165</v>
      </c>
      <c r="F53" s="123" t="s">
        <v>166</v>
      </c>
      <c r="G53" s="124" t="s">
        <v>167</v>
      </c>
      <c r="H53" s="125">
        <v>18</v>
      </c>
      <c r="I53" s="126">
        <v>106.88</v>
      </c>
      <c r="J53" s="127">
        <v>0.65175481425538329</v>
      </c>
      <c r="K53" s="127">
        <v>0.4762840754929179</v>
      </c>
      <c r="L53" s="128">
        <v>107.83753424657534</v>
      </c>
    </row>
    <row r="54" spans="1:12" ht="24.95" customHeight="1" x14ac:dyDescent="0.25">
      <c r="A54" s="118" t="s">
        <v>17</v>
      </c>
      <c r="B54" s="119">
        <v>103054</v>
      </c>
      <c r="C54" s="120" t="s">
        <v>36</v>
      </c>
      <c r="D54" s="121">
        <v>0.1</v>
      </c>
      <c r="E54" s="122" t="s">
        <v>168</v>
      </c>
      <c r="F54" s="123" t="s">
        <v>169</v>
      </c>
      <c r="G54" s="124" t="s">
        <v>170</v>
      </c>
      <c r="H54" s="125">
        <v>15</v>
      </c>
      <c r="I54" s="126">
        <v>105.23</v>
      </c>
      <c r="J54" s="127">
        <v>-0.49911417212600001</v>
      </c>
      <c r="K54" s="127">
        <v>0</v>
      </c>
      <c r="L54" s="128">
        <v>108.59181232328767</v>
      </c>
    </row>
    <row r="55" spans="1:12" ht="24.95" customHeight="1" x14ac:dyDescent="0.25">
      <c r="A55" s="118" t="s">
        <v>17</v>
      </c>
      <c r="B55" s="119">
        <v>110231</v>
      </c>
      <c r="C55" s="120" t="s">
        <v>32</v>
      </c>
      <c r="D55" s="121">
        <v>1.5</v>
      </c>
      <c r="E55" s="122" t="s">
        <v>171</v>
      </c>
      <c r="F55" s="123" t="s">
        <v>172</v>
      </c>
      <c r="G55" s="124" t="s">
        <v>173</v>
      </c>
      <c r="H55" s="125">
        <v>18</v>
      </c>
      <c r="I55" s="126">
        <v>106.76</v>
      </c>
      <c r="J55" s="127">
        <v>0.68811965387302365</v>
      </c>
      <c r="K55" s="127">
        <v>0.50291305495638472</v>
      </c>
      <c r="L55" s="128">
        <v>107.35178082191781</v>
      </c>
    </row>
    <row r="56" spans="1:12" ht="24.95" customHeight="1" x14ac:dyDescent="0.25">
      <c r="A56" s="118" t="s">
        <v>17</v>
      </c>
      <c r="B56" s="119">
        <v>110232</v>
      </c>
      <c r="C56" s="120" t="s">
        <v>131</v>
      </c>
      <c r="D56" s="121">
        <v>2</v>
      </c>
      <c r="E56" s="122" t="s">
        <v>165</v>
      </c>
      <c r="F56" s="123" t="s">
        <v>174</v>
      </c>
      <c r="G56" s="124" t="s">
        <v>175</v>
      </c>
      <c r="H56" s="125">
        <v>18</v>
      </c>
      <c r="I56" s="126">
        <v>110.83</v>
      </c>
      <c r="J56" s="127">
        <v>0.73263470031291789</v>
      </c>
      <c r="K56" s="127">
        <v>0.53318879044178291</v>
      </c>
      <c r="L56" s="128">
        <v>111.11493150684932</v>
      </c>
    </row>
    <row r="57" spans="1:12" ht="24.95" customHeight="1" x14ac:dyDescent="0.25">
      <c r="A57" s="118" t="s">
        <v>17</v>
      </c>
      <c r="B57" s="119">
        <v>113492</v>
      </c>
      <c r="C57" s="120" t="s">
        <v>36</v>
      </c>
      <c r="D57" s="121">
        <v>6.25</v>
      </c>
      <c r="E57" s="122" t="s">
        <v>176</v>
      </c>
      <c r="F57" s="123" t="s">
        <v>177</v>
      </c>
      <c r="G57" s="124" t="s">
        <v>178</v>
      </c>
      <c r="H57" s="125">
        <v>10.3</v>
      </c>
      <c r="I57" s="126">
        <v>149.38999999999999</v>
      </c>
      <c r="J57" s="127">
        <v>0.71149758148734576</v>
      </c>
      <c r="K57" s="127">
        <v>0.50159492671552164</v>
      </c>
      <c r="L57" s="128">
        <v>154.09890410958803</v>
      </c>
    </row>
    <row r="58" spans="1:12" ht="24.95" customHeight="1" x14ac:dyDescent="0.25">
      <c r="A58" s="118" t="s">
        <v>17</v>
      </c>
      <c r="B58" s="119">
        <v>110233</v>
      </c>
      <c r="C58" s="120" t="s">
        <v>49</v>
      </c>
      <c r="D58" s="121">
        <v>1.75</v>
      </c>
      <c r="E58" s="122" t="s">
        <v>179</v>
      </c>
      <c r="F58" s="123" t="s">
        <v>180</v>
      </c>
      <c r="G58" s="124" t="s">
        <v>181</v>
      </c>
      <c r="H58" s="125">
        <v>18</v>
      </c>
      <c r="I58" s="126">
        <v>108.37</v>
      </c>
      <c r="J58" s="127">
        <v>0.81742641211802736</v>
      </c>
      <c r="K58" s="127">
        <v>0.59640418845272258</v>
      </c>
      <c r="L58" s="128">
        <v>109.55904109589042</v>
      </c>
    </row>
    <row r="59" spans="1:12" ht="24.95" customHeight="1" x14ac:dyDescent="0.25">
      <c r="A59" s="118" t="s">
        <v>17</v>
      </c>
      <c r="B59" s="119">
        <v>110235</v>
      </c>
      <c r="C59" s="120" t="s">
        <v>53</v>
      </c>
      <c r="D59" s="121">
        <v>1.5</v>
      </c>
      <c r="E59" s="122" t="s">
        <v>179</v>
      </c>
      <c r="F59" s="123" t="s">
        <v>182</v>
      </c>
      <c r="G59" s="124" t="s">
        <v>183</v>
      </c>
      <c r="H59" s="125">
        <v>18</v>
      </c>
      <c r="I59" s="126">
        <v>105.87</v>
      </c>
      <c r="J59" s="127">
        <v>0.86049586055568472</v>
      </c>
      <c r="K59" s="127">
        <v>0.62945808551206961</v>
      </c>
      <c r="L59" s="128">
        <v>106.46178082191781</v>
      </c>
    </row>
    <row r="60" spans="1:12" ht="24.95" customHeight="1" x14ac:dyDescent="0.25">
      <c r="A60" s="118" t="s">
        <v>17</v>
      </c>
      <c r="B60" s="119">
        <v>110236</v>
      </c>
      <c r="C60" s="120" t="s">
        <v>60</v>
      </c>
      <c r="D60" s="121">
        <v>1</v>
      </c>
      <c r="E60" s="122" t="s">
        <v>179</v>
      </c>
      <c r="F60" s="123" t="s">
        <v>184</v>
      </c>
      <c r="G60" s="124" t="s">
        <v>185</v>
      </c>
      <c r="H60" s="125">
        <v>10</v>
      </c>
      <c r="I60" s="126">
        <v>100.88</v>
      </c>
      <c r="J60" s="127">
        <v>0.90621929185974892</v>
      </c>
      <c r="K60" s="127">
        <v>0.66654354654336645</v>
      </c>
      <c r="L60" s="128">
        <v>101.02246575342465</v>
      </c>
    </row>
    <row r="61" spans="1:12" ht="24.95" customHeight="1" x14ac:dyDescent="0.25">
      <c r="A61" s="118" t="s">
        <v>17</v>
      </c>
      <c r="B61" s="119">
        <v>113504</v>
      </c>
      <c r="C61" s="120" t="s">
        <v>25</v>
      </c>
      <c r="D61" s="121">
        <v>6.5</v>
      </c>
      <c r="E61" s="122" t="s">
        <v>186</v>
      </c>
      <c r="F61" s="123" t="s">
        <v>187</v>
      </c>
      <c r="G61" s="124" t="s">
        <v>188</v>
      </c>
      <c r="H61" s="125">
        <v>11.3</v>
      </c>
      <c r="I61" s="126">
        <v>163.32</v>
      </c>
      <c r="J61" s="127">
        <v>1.134334677854556</v>
      </c>
      <c r="K61" s="127">
        <v>0.79221141313377041</v>
      </c>
      <c r="L61" s="128">
        <v>164.99397260273872</v>
      </c>
    </row>
    <row r="62" spans="1:12" ht="24.95" customHeight="1" x14ac:dyDescent="0.25">
      <c r="A62" s="118" t="s">
        <v>17</v>
      </c>
      <c r="B62" s="119">
        <v>113506</v>
      </c>
      <c r="C62" s="120" t="s">
        <v>83</v>
      </c>
      <c r="D62" s="121">
        <v>5.625</v>
      </c>
      <c r="E62" s="122" t="s">
        <v>189</v>
      </c>
      <c r="F62" s="123" t="s">
        <v>190</v>
      </c>
      <c r="G62" s="124" t="s">
        <v>191</v>
      </c>
      <c r="H62" s="125">
        <v>14.5</v>
      </c>
      <c r="I62" s="126">
        <v>153.47</v>
      </c>
      <c r="J62" s="127">
        <v>1.2265237586382343</v>
      </c>
      <c r="K62" s="127">
        <v>0.8620100500445399</v>
      </c>
      <c r="L62" s="128">
        <v>157.70801369863014</v>
      </c>
    </row>
    <row r="63" spans="1:12" ht="24.95" customHeight="1" x14ac:dyDescent="0.25">
      <c r="A63" s="118" t="s">
        <v>17</v>
      </c>
      <c r="B63" s="119">
        <v>113508</v>
      </c>
      <c r="C63" s="120" t="s">
        <v>131</v>
      </c>
      <c r="D63" s="121">
        <v>4.75</v>
      </c>
      <c r="E63" s="122" t="s">
        <v>192</v>
      </c>
      <c r="F63" s="123" t="s">
        <v>193</v>
      </c>
      <c r="G63" s="124" t="s">
        <v>194</v>
      </c>
      <c r="H63" s="125">
        <v>11.3</v>
      </c>
      <c r="I63" s="126">
        <v>143.53</v>
      </c>
      <c r="J63" s="127">
        <v>1.2760307574422267</v>
      </c>
      <c r="K63" s="127">
        <v>0.90298105800054507</v>
      </c>
      <c r="L63" s="128">
        <v>144.75328767123287</v>
      </c>
    </row>
    <row r="64" spans="1:12" ht="24.95" customHeight="1" x14ac:dyDescent="0.25">
      <c r="A64" s="118" t="s">
        <v>17</v>
      </c>
      <c r="B64" s="119">
        <v>113514</v>
      </c>
      <c r="C64" s="120" t="s">
        <v>49</v>
      </c>
      <c r="D64" s="121">
        <v>6.25</v>
      </c>
      <c r="E64" s="122" t="s">
        <v>195</v>
      </c>
      <c r="F64" s="123" t="s">
        <v>196</v>
      </c>
      <c r="G64" s="124" t="s">
        <v>197</v>
      </c>
      <c r="H64" s="125">
        <v>9.3000000000000007</v>
      </c>
      <c r="I64" s="126">
        <v>166.74</v>
      </c>
      <c r="J64" s="127">
        <v>1.369393109326156</v>
      </c>
      <c r="K64" s="127">
        <v>0.95476921998298336</v>
      </c>
      <c r="L64" s="128">
        <v>171.44890410958905</v>
      </c>
    </row>
    <row r="65" spans="1:17" ht="24.95" customHeight="1" x14ac:dyDescent="0.25">
      <c r="A65" s="118" t="s">
        <v>17</v>
      </c>
      <c r="B65" s="119">
        <v>103055</v>
      </c>
      <c r="C65" s="120" t="s">
        <v>83</v>
      </c>
      <c r="D65" s="121">
        <v>0.5</v>
      </c>
      <c r="E65" s="122" t="s">
        <v>198</v>
      </c>
      <c r="F65" s="123" t="s">
        <v>199</v>
      </c>
      <c r="G65" s="124" t="s">
        <v>200</v>
      </c>
      <c r="H65" s="125">
        <v>3</v>
      </c>
      <c r="I65" s="126">
        <v>108.97</v>
      </c>
      <c r="J65" s="127">
        <v>-7.4297833990999998E-2</v>
      </c>
      <c r="K65" s="127">
        <v>-5.4128604749268477E-2</v>
      </c>
      <c r="L65" s="128">
        <v>109.93602583561643</v>
      </c>
    </row>
    <row r="66" spans="1:17" ht="24.95" customHeight="1" x14ac:dyDescent="0.25">
      <c r="A66" s="118" t="s">
        <v>17</v>
      </c>
      <c r="B66" s="119">
        <v>113517</v>
      </c>
      <c r="C66" s="120" t="s">
        <v>60</v>
      </c>
      <c r="D66" s="121">
        <v>5.5</v>
      </c>
      <c r="E66" s="122" t="s">
        <v>195</v>
      </c>
      <c r="F66" s="123" t="s">
        <v>201</v>
      </c>
      <c r="G66" s="124" t="s">
        <v>202</v>
      </c>
      <c r="H66" s="125">
        <v>17</v>
      </c>
      <c r="I66" s="126">
        <v>157.72</v>
      </c>
      <c r="J66" s="127">
        <v>1.4772906454186698</v>
      </c>
      <c r="K66" s="127">
        <v>1.0359195827506951</v>
      </c>
      <c r="L66" s="128">
        <v>161.86383561643837</v>
      </c>
    </row>
    <row r="67" spans="1:17" ht="24.95" customHeight="1" x14ac:dyDescent="0.25">
      <c r="A67" s="118" t="s">
        <v>17</v>
      </c>
      <c r="B67" s="119">
        <v>113522</v>
      </c>
      <c r="C67" s="120" t="s">
        <v>60</v>
      </c>
      <c r="D67" s="121">
        <v>4.75</v>
      </c>
      <c r="E67" s="122" t="s">
        <v>203</v>
      </c>
      <c r="F67" s="123" t="s">
        <v>204</v>
      </c>
      <c r="G67" s="124" t="s">
        <v>205</v>
      </c>
      <c r="H67" s="125">
        <v>20</v>
      </c>
      <c r="I67" s="126">
        <v>152.19</v>
      </c>
      <c r="J67" s="127">
        <v>1.6350663940059786</v>
      </c>
      <c r="K67" s="127">
        <v>1.1514373098788995</v>
      </c>
      <c r="L67" s="128">
        <v>153.41328767123287</v>
      </c>
    </row>
    <row r="68" spans="1:17" ht="24.95" customHeight="1" x14ac:dyDescent="0.25">
      <c r="A68" s="118" t="s">
        <v>17</v>
      </c>
      <c r="B68" s="119">
        <v>113527</v>
      </c>
      <c r="C68" s="120" t="s">
        <v>131</v>
      </c>
      <c r="D68" s="121">
        <v>4</v>
      </c>
      <c r="E68" s="122" t="s">
        <v>50</v>
      </c>
      <c r="F68" s="123" t="s">
        <v>206</v>
      </c>
      <c r="G68" s="124" t="s">
        <v>207</v>
      </c>
      <c r="H68" s="125">
        <v>23</v>
      </c>
      <c r="I68" s="126">
        <v>141.97999999999999</v>
      </c>
      <c r="J68" s="127">
        <v>1.714090663972532</v>
      </c>
      <c r="K68" s="127">
        <v>1.2160800704204509</v>
      </c>
      <c r="L68" s="128">
        <v>144.99369863013598</v>
      </c>
    </row>
    <row r="69" spans="1:17" ht="24.95" customHeight="1" x14ac:dyDescent="0.25">
      <c r="A69" s="118" t="s">
        <v>17</v>
      </c>
      <c r="B69" s="119">
        <v>113532</v>
      </c>
      <c r="C69" s="120" t="s">
        <v>131</v>
      </c>
      <c r="D69" s="121">
        <v>4.25</v>
      </c>
      <c r="E69" s="122" t="s">
        <v>109</v>
      </c>
      <c r="F69" s="123" t="s">
        <v>208</v>
      </c>
      <c r="G69" s="124" t="s">
        <v>209</v>
      </c>
      <c r="H69" s="125">
        <v>14</v>
      </c>
      <c r="I69" s="126">
        <v>149.6</v>
      </c>
      <c r="J69" s="127">
        <v>1.7597048520019032</v>
      </c>
      <c r="K69" s="127">
        <v>1.242774343895942</v>
      </c>
      <c r="L69" s="128">
        <v>150.69452054794419</v>
      </c>
    </row>
    <row r="70" spans="1:17" ht="24.95" customHeight="1" x14ac:dyDescent="0.25">
      <c r="A70" s="118" t="s">
        <v>17</v>
      </c>
      <c r="B70" s="119">
        <v>113536</v>
      </c>
      <c r="C70" s="120" t="s">
        <v>60</v>
      </c>
      <c r="D70" s="121">
        <v>4.75</v>
      </c>
      <c r="E70" s="122" t="s">
        <v>120</v>
      </c>
      <c r="F70" s="123" t="s">
        <v>210</v>
      </c>
      <c r="G70" s="124" t="s">
        <v>211</v>
      </c>
      <c r="H70" s="125">
        <v>16</v>
      </c>
      <c r="I70" s="126">
        <v>161.33000000000001</v>
      </c>
      <c r="J70" s="127">
        <v>1.7646165327494239</v>
      </c>
      <c r="K70" s="127">
        <v>1.2377174285641068</v>
      </c>
      <c r="L70" s="128">
        <v>162.55328767123288</v>
      </c>
    </row>
    <row r="71" spans="1:17" ht="24.95" customHeight="1" x14ac:dyDescent="0.25">
      <c r="A71" s="118" t="s">
        <v>17</v>
      </c>
      <c r="B71" s="119">
        <v>113543</v>
      </c>
      <c r="C71" s="120" t="s">
        <v>36</v>
      </c>
      <c r="D71" s="121">
        <v>3.25</v>
      </c>
      <c r="E71" s="122" t="s">
        <v>146</v>
      </c>
      <c r="F71" s="123" t="s">
        <v>212</v>
      </c>
      <c r="G71" s="124" t="s">
        <v>213</v>
      </c>
      <c r="H71" s="125">
        <v>15</v>
      </c>
      <c r="I71" s="126">
        <v>132.09</v>
      </c>
      <c r="J71" s="127">
        <v>1.7749386560461831</v>
      </c>
      <c r="K71" s="127">
        <v>1.2695177279176575</v>
      </c>
      <c r="L71" s="128">
        <v>132.92698630136988</v>
      </c>
    </row>
    <row r="72" spans="1:17" ht="24.95" customHeight="1" x14ac:dyDescent="0.25">
      <c r="A72" s="118" t="s">
        <v>17</v>
      </c>
      <c r="B72" s="119">
        <v>113548</v>
      </c>
      <c r="C72" s="120" t="s">
        <v>63</v>
      </c>
      <c r="D72" s="121">
        <v>2.5</v>
      </c>
      <c r="E72" s="122" t="s">
        <v>160</v>
      </c>
      <c r="F72" s="123" t="s">
        <v>214</v>
      </c>
      <c r="G72" s="124" t="s">
        <v>215</v>
      </c>
      <c r="H72" s="125">
        <v>16</v>
      </c>
      <c r="I72" s="126">
        <v>115.85</v>
      </c>
      <c r="J72" s="127">
        <v>1.806312391269816</v>
      </c>
      <c r="K72" s="127">
        <v>1.3095451723439613</v>
      </c>
      <c r="L72" s="128">
        <v>116.49383561643735</v>
      </c>
    </row>
    <row r="73" spans="1:17" ht="24.95" customHeight="1" thickBot="1" x14ac:dyDescent="0.3">
      <c r="A73" s="129" t="s">
        <v>17</v>
      </c>
      <c r="B73" s="130">
        <v>110234</v>
      </c>
      <c r="C73" s="131" t="s">
        <v>63</v>
      </c>
      <c r="D73" s="132">
        <v>2.5</v>
      </c>
      <c r="E73" s="133" t="s">
        <v>179</v>
      </c>
      <c r="F73" s="134" t="s">
        <v>216</v>
      </c>
      <c r="G73" s="135" t="s">
        <v>217</v>
      </c>
      <c r="H73" s="136">
        <v>5</v>
      </c>
      <c r="I73" s="137">
        <v>115.89</v>
      </c>
      <c r="J73" s="138">
        <v>1.8359177730933565</v>
      </c>
      <c r="K73" s="138">
        <v>1.3317304979226381</v>
      </c>
      <c r="L73" s="139">
        <v>117.39684931506849</v>
      </c>
      <c r="N73" s="140"/>
      <c r="P73" s="141"/>
      <c r="Q73" s="142"/>
    </row>
    <row r="74" spans="1:17" ht="20.25" customHeight="1" x14ac:dyDescent="0.25">
      <c r="A74" s="143" t="s">
        <v>18</v>
      </c>
      <c r="E74" s="145"/>
      <c r="J74" s="80"/>
      <c r="K74" s="80"/>
      <c r="L74" s="146"/>
    </row>
    <row r="75" spans="1:17" ht="20.25" customHeight="1" x14ac:dyDescent="0.25">
      <c r="A75" s="143" t="s">
        <v>19</v>
      </c>
      <c r="E75" s="145"/>
    </row>
    <row r="76" spans="1:17" ht="20.25" customHeight="1" x14ac:dyDescent="0.25">
      <c r="A76" s="143" t="s">
        <v>20</v>
      </c>
      <c r="E76" s="145"/>
    </row>
    <row r="77" spans="1:17" ht="20.25" customHeight="1" x14ac:dyDescent="0.25">
      <c r="A77" s="143" t="s">
        <v>21</v>
      </c>
      <c r="E77" s="145"/>
    </row>
    <row r="78" spans="1:17" ht="20.25" customHeight="1" x14ac:dyDescent="0.25">
      <c r="A78" s="143" t="s">
        <v>22</v>
      </c>
    </row>
    <row r="79" spans="1:17" ht="20.25" customHeight="1" x14ac:dyDescent="0.25">
      <c r="A79" s="143" t="s">
        <v>23</v>
      </c>
      <c r="H79" s="147"/>
    </row>
  </sheetData>
  <conditionalFormatting sqref="I5:I73">
    <cfRule type="cellIs" dxfId="2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283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41941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100.005</v>
      </c>
      <c r="J5" s="53">
        <v>-4.3450208441885879E-2</v>
      </c>
      <c r="K5" s="53">
        <v>-3.1990215965280983E-2</v>
      </c>
      <c r="L5" s="54">
        <v>100.005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100.68300000000001</v>
      </c>
      <c r="J6" s="53">
        <v>-8.2212243666335283E-2</v>
      </c>
      <c r="K6" s="53">
        <v>-6.1006709522643685E-2</v>
      </c>
      <c r="L6" s="54">
        <v>103.76519178082192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35</v>
      </c>
      <c r="H7" s="51">
        <v>17</v>
      </c>
      <c r="I7" s="52">
        <v>100.83499999999999</v>
      </c>
      <c r="J7" s="53">
        <v>-5.9631773919332685E-2</v>
      </c>
      <c r="K7" s="53">
        <v>-4.4095035543032846E-2</v>
      </c>
      <c r="L7" s="54">
        <v>102.51993150684831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100.11799999999999</v>
      </c>
      <c r="J8" s="53">
        <v>-7.3630700029120269E-2</v>
      </c>
      <c r="K8" s="53">
        <v>-5.4233269816280252E-2</v>
      </c>
      <c r="L8" s="54">
        <v>100.27690410958805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101.023</v>
      </c>
      <c r="J9" s="53">
        <v>-6.7680133853811317E-2</v>
      </c>
      <c r="K9" s="53">
        <v>-4.999161102405647E-2</v>
      </c>
      <c r="L9" s="54">
        <v>102.28053424657534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</v>
      </c>
      <c r="J10" s="53">
        <v>-6.5152510424403495E-2</v>
      </c>
      <c r="K10" s="53">
        <v>-4.7968535799979797E-2</v>
      </c>
      <c r="L10" s="54">
        <v>100.04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102.233</v>
      </c>
      <c r="J11" s="53">
        <v>-6.1176757691133371E-2</v>
      </c>
      <c r="K11" s="53">
        <v>-4.5163581641071801E-2</v>
      </c>
      <c r="L11" s="54">
        <v>103.29258904109589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100.268</v>
      </c>
      <c r="J12" s="53">
        <v>-6.0357254804070733E-2</v>
      </c>
      <c r="K12" s="53">
        <v>-4.4442030994820407E-2</v>
      </c>
      <c r="L12" s="54">
        <v>100.30224657534247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101.703</v>
      </c>
      <c r="J13" s="53">
        <v>-6.1124889630650679E-2</v>
      </c>
      <c r="K13" s="53">
        <v>-4.5015500935370961E-2</v>
      </c>
      <c r="L13" s="54">
        <v>101.8084794520548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100.065</v>
      </c>
      <c r="J14" s="53">
        <v>-5.8399916746188642E-2</v>
      </c>
      <c r="K14" s="53">
        <v>-4.2996567337285727E-2</v>
      </c>
      <c r="L14" s="54">
        <v>100.065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104.203</v>
      </c>
      <c r="J15" s="53">
        <v>-6.4996257591197079E-2</v>
      </c>
      <c r="K15" s="53">
        <v>-4.7841312868706937E-2</v>
      </c>
      <c r="L15" s="54">
        <v>107.07971232876713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65</v>
      </c>
      <c r="H16" s="51">
        <v>16</v>
      </c>
      <c r="I16" s="52">
        <v>102.715</v>
      </c>
      <c r="J16" s="53">
        <v>-5.0423005801005595E-2</v>
      </c>
      <c r="K16" s="53">
        <v>-3.7108051553512503E-2</v>
      </c>
      <c r="L16" s="54">
        <v>104.06842465753425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</v>
      </c>
      <c r="J17" s="53">
        <v>-4.4190064711213013E-2</v>
      </c>
      <c r="K17" s="53">
        <v>-3.2533700940973388E-2</v>
      </c>
      <c r="L17" s="54">
        <v>100.57739726027398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104.015</v>
      </c>
      <c r="J18" s="53">
        <v>-4.5067046525763668E-2</v>
      </c>
      <c r="K18" s="53">
        <v>-3.314907345062635E-2</v>
      </c>
      <c r="L18" s="54">
        <v>105.56705479452054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102.52</v>
      </c>
      <c r="J19" s="53">
        <v>-0.22708633643500001</v>
      </c>
      <c r="K19" s="53" t="s">
        <v>77</v>
      </c>
      <c r="L19" s="54">
        <v>119.74991892054793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100.473</v>
      </c>
      <c r="J20" s="53">
        <v>-4.39346293500084E-2</v>
      </c>
      <c r="K20" s="53">
        <v>-3.2342945629359444E-2</v>
      </c>
      <c r="L20" s="54">
        <v>100.58806849315069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257</v>
      </c>
      <c r="H21" s="51">
        <v>3.8</v>
      </c>
      <c r="I21" s="52">
        <v>109.895</v>
      </c>
      <c r="J21" s="53">
        <v>-4.5856447101801319E-2</v>
      </c>
      <c r="K21" s="53">
        <v>-3.3639151798781963E-2</v>
      </c>
      <c r="L21" s="54">
        <v>112.08130136986301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106.76300000000001</v>
      </c>
      <c r="J22" s="53">
        <v>-3.7941091914745366E-2</v>
      </c>
      <c r="K22" s="53">
        <v>-2.785769701409772E-2</v>
      </c>
      <c r="L22" s="54">
        <v>108.0671095890411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100.083</v>
      </c>
      <c r="J23" s="53">
        <v>-4.4198155489826474E-2</v>
      </c>
      <c r="K23" s="53">
        <v>-3.2539234388113777E-2</v>
      </c>
      <c r="L23" s="54">
        <v>100.083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275</v>
      </c>
      <c r="H24" s="51">
        <v>0.8</v>
      </c>
      <c r="I24" s="52">
        <v>110.69</v>
      </c>
      <c r="J24" s="53">
        <v>-3.5137308910285811E-2</v>
      </c>
      <c r="K24" s="53">
        <v>-2.5721718783184709E-2</v>
      </c>
      <c r="L24" s="54">
        <v>111.32184931506849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102.51</v>
      </c>
      <c r="J25" s="53">
        <v>-3.426775340113928E-2</v>
      </c>
      <c r="K25" s="53">
        <v>-2.5190655839460247E-2</v>
      </c>
      <c r="L25" s="54">
        <v>102.5682191780822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108.24</v>
      </c>
      <c r="J26" s="53">
        <v>-3.1228042343212793E-2</v>
      </c>
      <c r="K26" s="53">
        <v>-2.2872176492261843E-2</v>
      </c>
      <c r="L26" s="54">
        <v>111.32219178082092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96</v>
      </c>
      <c r="H27" s="51">
        <v>16</v>
      </c>
      <c r="I27" s="52">
        <v>101.80500000000001</v>
      </c>
      <c r="J27" s="53">
        <v>-2.8376439164157063E-2</v>
      </c>
      <c r="K27" s="53">
        <v>-2.0866187782729285E-2</v>
      </c>
      <c r="L27" s="54">
        <v>102.31664383561645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101.28</v>
      </c>
      <c r="J28" s="53">
        <v>-2.5885846987234323E-2</v>
      </c>
      <c r="K28" s="53">
        <v>-1.9040950514034129E-2</v>
      </c>
      <c r="L28" s="54">
        <v>101.56356164383561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111.44499999999999</v>
      </c>
      <c r="J29" s="53">
        <v>-2.7905901785399704E-2</v>
      </c>
      <c r="K29" s="53">
        <v>-2.0376142333751398E-2</v>
      </c>
      <c r="L29" s="54">
        <v>112.83061643835516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101.52500000000001</v>
      </c>
      <c r="J30" s="53">
        <v>-1.665843431969426E-2</v>
      </c>
      <c r="K30" s="53">
        <v>-1.2248778873633645E-2</v>
      </c>
      <c r="L30" s="54">
        <v>101.54965753424658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112.77500000000001</v>
      </c>
      <c r="J31" s="53">
        <v>-1.8176817725799193E-2</v>
      </c>
      <c r="K31" s="53">
        <v>-1.3244657589293088E-2</v>
      </c>
      <c r="L31" s="54">
        <v>116.06267123287672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111</v>
      </c>
      <c r="H32" s="51">
        <v>17</v>
      </c>
      <c r="I32" s="52">
        <v>101.685</v>
      </c>
      <c r="J32" s="53">
        <v>-8.1939353051141642E-3</v>
      </c>
      <c r="K32" s="53">
        <v>-6.0237978865800221E-3</v>
      </c>
      <c r="L32" s="54">
        <v>102.02746575342466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100.83499999999999</v>
      </c>
      <c r="J33" s="53">
        <v>7.8798114228049321E-3</v>
      </c>
      <c r="K33" s="53">
        <v>5.7971392335008009E-3</v>
      </c>
      <c r="L33" s="54">
        <v>100.97267123287571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104.5</v>
      </c>
      <c r="J34" s="53">
        <v>-0.53685324289500003</v>
      </c>
      <c r="K34" s="53" t="s">
        <v>77</v>
      </c>
      <c r="L34" s="54">
        <v>111.16672023972603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115.56</v>
      </c>
      <c r="J35" s="53">
        <v>1.3453618664379311E-2</v>
      </c>
      <c r="K35" s="53">
        <v>9.7755398046897729E-3</v>
      </c>
      <c r="L35" s="54">
        <v>116.94561643835617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103.795</v>
      </c>
      <c r="J36" s="53">
        <v>3.7838085665514283E-2</v>
      </c>
      <c r="K36" s="53">
        <v>2.7757479669774151E-2</v>
      </c>
      <c r="L36" s="54">
        <v>103.84705479452055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115.435</v>
      </c>
      <c r="J37" s="53">
        <v>5.082532202232911E-2</v>
      </c>
      <c r="K37" s="53">
        <v>3.6905191016715654E-2</v>
      </c>
      <c r="L37" s="54">
        <v>118.51719178082192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127</v>
      </c>
      <c r="H38" s="51">
        <v>16</v>
      </c>
      <c r="I38" s="52">
        <v>103.925</v>
      </c>
      <c r="J38" s="53">
        <v>8.7670250942839034E-2</v>
      </c>
      <c r="K38" s="53">
        <v>6.4306634679434399E-2</v>
      </c>
      <c r="L38" s="54">
        <v>104.71130136986301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101.745</v>
      </c>
      <c r="J39" s="53">
        <v>0.10641042691971803</v>
      </c>
      <c r="K39" s="53">
        <v>7.8209734861858338E-2</v>
      </c>
      <c r="L39" s="54">
        <v>102.02171232876712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115.8</v>
      </c>
      <c r="J40" s="53">
        <v>0.1090253075320908</v>
      </c>
      <c r="K40" s="53">
        <v>7.9106458606540989E-2</v>
      </c>
      <c r="L40" s="54">
        <v>116.94109589041095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100.455</v>
      </c>
      <c r="J41" s="53">
        <v>0.15755081722121009</v>
      </c>
      <c r="K41" s="53">
        <v>0.11594745846555971</v>
      </c>
      <c r="L41" s="54">
        <v>100.49335616438356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115.84</v>
      </c>
      <c r="J42" s="53">
        <v>0.174374355573964</v>
      </c>
      <c r="K42" s="53">
        <v>0.12645703053907495</v>
      </c>
      <c r="L42" s="54">
        <v>118.51123287671233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113.1</v>
      </c>
      <c r="J43" s="53">
        <v>-0.60466525506699997</v>
      </c>
      <c r="K43" s="53" t="s">
        <v>77</v>
      </c>
      <c r="L43" s="54">
        <v>124.58358498630027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115.57</v>
      </c>
      <c r="J44" s="53">
        <v>0.2342631793845466</v>
      </c>
      <c r="K44" s="53">
        <v>0.16988192467337607</v>
      </c>
      <c r="L44" s="54">
        <v>116.54808219177983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111.53</v>
      </c>
      <c r="J45" s="53">
        <v>0.25936671026926561</v>
      </c>
      <c r="K45" s="53">
        <v>0.18875465784675055</v>
      </c>
      <c r="L45" s="54">
        <v>111.8813698630137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113.47</v>
      </c>
      <c r="J46" s="53">
        <v>0.2963723466473015</v>
      </c>
      <c r="K46" s="53">
        <v>0.21526753745318661</v>
      </c>
      <c r="L46" s="54">
        <v>115.52479452054794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119.02</v>
      </c>
      <c r="J47" s="53">
        <v>0.36038595453897865</v>
      </c>
      <c r="K47" s="53">
        <v>0.26040726795219649</v>
      </c>
      <c r="L47" s="54">
        <v>120.07958904109589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112.53</v>
      </c>
      <c r="J48" s="53">
        <v>0.3908949822557955</v>
      </c>
      <c r="K48" s="53">
        <v>0.28410716134757835</v>
      </c>
      <c r="L48" s="54">
        <v>112.8813698630137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110.9</v>
      </c>
      <c r="J49" s="53">
        <v>0.4531277559738483</v>
      </c>
      <c r="K49" s="53">
        <v>0.32983382013451318</v>
      </c>
      <c r="L49" s="54">
        <v>112.54383561643836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109.12</v>
      </c>
      <c r="J50" s="53">
        <v>0.53375697038873926</v>
      </c>
      <c r="K50" s="53">
        <v>0.38918692751831674</v>
      </c>
      <c r="L50" s="54">
        <v>109.69054794520548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107.08</v>
      </c>
      <c r="J51" s="53">
        <v>0.57423715444880008</v>
      </c>
      <c r="K51" s="53">
        <v>0.41955906694619421</v>
      </c>
      <c r="L51" s="54">
        <v>107.31424657534247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106.98</v>
      </c>
      <c r="J52" s="53">
        <v>0.63326384167580496</v>
      </c>
      <c r="K52" s="53">
        <v>0.46272216161924068</v>
      </c>
      <c r="L52" s="54">
        <v>108.04027397260275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104.8</v>
      </c>
      <c r="J53" s="53">
        <v>-0.45556137450599998</v>
      </c>
      <c r="K53" s="53">
        <v>0</v>
      </c>
      <c r="L53" s="54">
        <v>108.2528555589041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106.88</v>
      </c>
      <c r="J54" s="53">
        <v>0.66805706046183533</v>
      </c>
      <c r="K54" s="53">
        <v>0.48819131512460034</v>
      </c>
      <c r="L54" s="54">
        <v>107.5745205479452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110.97</v>
      </c>
      <c r="J55" s="53">
        <v>0.70806418469883903</v>
      </c>
      <c r="K55" s="53">
        <v>0.51524268293507847</v>
      </c>
      <c r="L55" s="54">
        <v>111.39191780821918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149.31</v>
      </c>
      <c r="J56" s="53">
        <v>0.68737293684693856</v>
      </c>
      <c r="K56" s="53">
        <v>0.48459961249687411</v>
      </c>
      <c r="L56" s="54">
        <v>154.44698630136986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108.55</v>
      </c>
      <c r="J57" s="53">
        <v>0.79188404859366957</v>
      </c>
      <c r="K57" s="53">
        <v>0.57765369746188844</v>
      </c>
      <c r="L57" s="54">
        <v>109.85890410958903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106.12</v>
      </c>
      <c r="J58" s="53">
        <v>0.8297371557587746</v>
      </c>
      <c r="K58" s="53">
        <v>0.6067958497949506</v>
      </c>
      <c r="L58" s="54">
        <v>106.81452054794521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14</v>
      </c>
      <c r="I59" s="52">
        <v>101.19</v>
      </c>
      <c r="J59" s="53">
        <v>0.87256324064240776</v>
      </c>
      <c r="K59" s="53">
        <v>0.6415664616070601</v>
      </c>
      <c r="L59" s="54">
        <v>101.40095890410959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163.85</v>
      </c>
      <c r="J60" s="53">
        <v>1.0812496159127958</v>
      </c>
      <c r="K60" s="53">
        <v>0.7548216051869765</v>
      </c>
      <c r="L60" s="54">
        <v>165.96917808219078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154.15</v>
      </c>
      <c r="J61" s="53">
        <v>1.1674341379406312</v>
      </c>
      <c r="K61" s="53">
        <v>0.81999690158469241</v>
      </c>
      <c r="L61" s="54">
        <v>158.77328767123288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144.4</v>
      </c>
      <c r="J62" s="53">
        <v>1.2074974309219859</v>
      </c>
      <c r="K62" s="53">
        <v>0.85385134127396489</v>
      </c>
      <c r="L62" s="54">
        <v>145.94863013698631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168.15</v>
      </c>
      <c r="J63" s="53">
        <v>1.2804969602815821</v>
      </c>
      <c r="K63" s="53">
        <v>0.89179782586782574</v>
      </c>
      <c r="L63" s="54">
        <v>173.28698630136986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108.98</v>
      </c>
      <c r="J64" s="53">
        <v>-7.7355133110999993E-2</v>
      </c>
      <c r="K64" s="53">
        <v>-5.6355417373487593E-2</v>
      </c>
      <c r="L64" s="54">
        <v>110.07889794520548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159.1</v>
      </c>
      <c r="J65" s="53">
        <v>1.3938712924562726</v>
      </c>
      <c r="K65" s="53">
        <v>0.97632568897386829</v>
      </c>
      <c r="L65" s="54">
        <v>163.62054794520446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</v>
      </c>
      <c r="J66" s="53">
        <v>1.5454149436314104</v>
      </c>
      <c r="K66" s="53">
        <v>1.0867210986793747</v>
      </c>
      <c r="L66" s="54">
        <v>155.5486301369863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143.5</v>
      </c>
      <c r="J67" s="53">
        <v>1.6433544914853206</v>
      </c>
      <c r="K67" s="53">
        <v>1.1643836884334844</v>
      </c>
      <c r="L67" s="54">
        <v>146.7876712328767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150.94999999999999</v>
      </c>
      <c r="J68" s="53">
        <v>1.7032033077437105</v>
      </c>
      <c r="K68" s="53">
        <v>1.2015644167853858</v>
      </c>
      <c r="L68" s="54">
        <v>152.33561643835515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162.85</v>
      </c>
      <c r="J69" s="53">
        <v>1.7059643285382371</v>
      </c>
      <c r="K69" s="53">
        <v>1.1951976470974739</v>
      </c>
      <c r="L69" s="54">
        <v>164.3986301369853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133.35</v>
      </c>
      <c r="J70" s="53">
        <v>1.7241684481889623</v>
      </c>
      <c r="K70" s="53">
        <v>1.2318512474404268</v>
      </c>
      <c r="L70" s="54">
        <v>134.40958904109488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117.22</v>
      </c>
      <c r="J71" s="53">
        <v>1.7507947673328752</v>
      </c>
      <c r="K71" s="53">
        <v>1.2676431273696256</v>
      </c>
      <c r="L71" s="54">
        <v>118.03506849315069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7</v>
      </c>
      <c r="I72" s="63">
        <v>117.23</v>
      </c>
      <c r="J72" s="64">
        <v>1.7843074748491028</v>
      </c>
      <c r="K72" s="64">
        <v>1.2926257805627663</v>
      </c>
      <c r="L72" s="65">
        <v>118.90808219178082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J18" sqref="J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284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41942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100.005</v>
      </c>
      <c r="J5" s="53">
        <v>-4.679253216818479E-2</v>
      </c>
      <c r="K5" s="53">
        <v>-3.4451001808764141E-2</v>
      </c>
      <c r="L5" s="54">
        <v>100.005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100.65</v>
      </c>
      <c r="J6" s="53">
        <v>-7.3834500844735973E-2</v>
      </c>
      <c r="K6" s="53">
        <v>-5.4794227745290823E-2</v>
      </c>
      <c r="L6" s="54">
        <v>103.76301369863015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35</v>
      </c>
      <c r="H7" s="51">
        <v>17</v>
      </c>
      <c r="I7" s="52">
        <v>100.82</v>
      </c>
      <c r="J7" s="53">
        <v>-7.8197550714623962E-2</v>
      </c>
      <c r="K7" s="53">
        <v>-5.7826655336716062E-2</v>
      </c>
      <c r="L7" s="54">
        <v>102.52547945205379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100.11499999999999</v>
      </c>
      <c r="J8" s="53">
        <v>-7.2684037309004385E-2</v>
      </c>
      <c r="K8" s="53">
        <v>-5.3536287636756559E-2</v>
      </c>
      <c r="L8" s="54">
        <v>100.27595890410859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101.01</v>
      </c>
      <c r="J9" s="53">
        <v>-8.1367758841629736E-2</v>
      </c>
      <c r="K9" s="53">
        <v>-6.0104775489649619E-2</v>
      </c>
      <c r="L9" s="54">
        <v>102.28602739726028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</v>
      </c>
      <c r="J10" s="53">
        <v>-6.603693364283432E-2</v>
      </c>
      <c r="K10" s="53">
        <v>-4.8619692394549656E-2</v>
      </c>
      <c r="L10" s="54">
        <v>100.04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102.21</v>
      </c>
      <c r="J11" s="53">
        <v>-6.7327991592207259E-2</v>
      </c>
      <c r="K11" s="53">
        <v>-4.9708108727736171E-2</v>
      </c>
      <c r="L11" s="54">
        <v>103.29630136986201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100.265</v>
      </c>
      <c r="J12" s="53">
        <v>-5.9835739737527351E-2</v>
      </c>
      <c r="K12" s="53">
        <v>-4.4058269062899391E-2</v>
      </c>
      <c r="L12" s="54">
        <v>100.30130136986301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101.69</v>
      </c>
      <c r="J13" s="53">
        <v>-6.3122279099531331E-2</v>
      </c>
      <c r="K13" s="53">
        <v>-4.6488213448241222E-2</v>
      </c>
      <c r="L13" s="54">
        <v>101.80986301369863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100.06</v>
      </c>
      <c r="J14" s="53">
        <v>-5.4311380623144639E-2</v>
      </c>
      <c r="K14" s="53">
        <v>-3.9986456422465864E-2</v>
      </c>
      <c r="L14" s="54">
        <v>100.06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104.17</v>
      </c>
      <c r="J15" s="53">
        <v>-6.1991848508760147E-2</v>
      </c>
      <c r="K15" s="53">
        <v>-4.5630855689749103E-2</v>
      </c>
      <c r="L15" s="54">
        <v>107.07547945205479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65</v>
      </c>
      <c r="H16" s="51">
        <v>16</v>
      </c>
      <c r="I16" s="52">
        <v>102.69499999999999</v>
      </c>
      <c r="J16" s="53">
        <v>-4.810294643308665E-2</v>
      </c>
      <c r="K16" s="53">
        <v>-3.5401328432400112E-2</v>
      </c>
      <c r="L16" s="54">
        <v>104.06486301369763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</v>
      </c>
      <c r="J17" s="53">
        <v>-4.5974284542453947E-2</v>
      </c>
      <c r="K17" s="53">
        <v>-3.3847327921749659E-2</v>
      </c>
      <c r="L17" s="54">
        <v>100.57945205479453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103.99</v>
      </c>
      <c r="J18" s="53">
        <v>-4.371154222192656E-2</v>
      </c>
      <c r="K18" s="53">
        <v>-3.2153015955958111E-2</v>
      </c>
      <c r="L18" s="54">
        <v>105.56465753424557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102.48</v>
      </c>
      <c r="J19" s="53">
        <v>-0.20972789665200001</v>
      </c>
      <c r="K19" s="53" t="s">
        <v>77</v>
      </c>
      <c r="L19" s="54">
        <v>119.75814389589043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100.47499999999999</v>
      </c>
      <c r="J20" s="53">
        <v>-4.6683070150838175E-2</v>
      </c>
      <c r="K20" s="53">
        <v>-3.4366274223054834E-2</v>
      </c>
      <c r="L20" s="54">
        <v>100.59212328767023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257</v>
      </c>
      <c r="H21" s="51">
        <v>3.8</v>
      </c>
      <c r="I21" s="52">
        <v>109.845</v>
      </c>
      <c r="J21" s="53">
        <v>-4.5707762388950211E-2</v>
      </c>
      <c r="K21" s="53">
        <v>-3.3532583908730616E-2</v>
      </c>
      <c r="L21" s="54">
        <v>112.08061643835616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106.735</v>
      </c>
      <c r="J22" s="53">
        <v>-4.0902030955031699E-2</v>
      </c>
      <c r="K22" s="53">
        <v>-3.003322372934587E-2</v>
      </c>
      <c r="L22" s="54">
        <v>108.07198630136986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100.09</v>
      </c>
      <c r="J23" s="53">
        <v>-4.8133897337489157E-2</v>
      </c>
      <c r="K23" s="53">
        <v>-3.5436633277493877E-2</v>
      </c>
      <c r="L23" s="54">
        <v>100.09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275</v>
      </c>
      <c r="H24" s="51">
        <v>0.8</v>
      </c>
      <c r="I24" s="52">
        <v>110.605</v>
      </c>
      <c r="J24" s="53">
        <v>-1.6255659012537386E-2</v>
      </c>
      <c r="K24" s="53">
        <v>-1.1900926359712955E-2</v>
      </c>
      <c r="L24" s="54">
        <v>111.28308219178082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102.505</v>
      </c>
      <c r="J25" s="53">
        <v>-3.7072467720269092E-2</v>
      </c>
      <c r="K25" s="53">
        <v>-2.7252879838902049E-2</v>
      </c>
      <c r="L25" s="54">
        <v>102.57349315068493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108.21</v>
      </c>
      <c r="J26" s="53">
        <v>-3.1708864916360206E-2</v>
      </c>
      <c r="K26" s="53">
        <v>-2.3224956091900846E-2</v>
      </c>
      <c r="L26" s="54">
        <v>111.32301369862914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96</v>
      </c>
      <c r="H27" s="51">
        <v>16</v>
      </c>
      <c r="I27" s="52">
        <v>101.80500000000001</v>
      </c>
      <c r="J27" s="53">
        <v>-3.1111202829394141E-2</v>
      </c>
      <c r="K27" s="53">
        <v>-2.287721410710937E-2</v>
      </c>
      <c r="L27" s="54">
        <v>102.32280821917809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101.28</v>
      </c>
      <c r="J28" s="53">
        <v>-2.7652689363572142E-2</v>
      </c>
      <c r="K28" s="53">
        <v>-2.0340638610242181E-2</v>
      </c>
      <c r="L28" s="54">
        <v>101.56767123287672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111.42</v>
      </c>
      <c r="J29" s="53">
        <v>-3.1442699442538073E-2</v>
      </c>
      <c r="K29" s="53">
        <v>-2.2959550126701068E-2</v>
      </c>
      <c r="L29" s="54">
        <v>112.84054794520549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101.52500000000001</v>
      </c>
      <c r="J30" s="53">
        <v>-1.8087204189877325E-2</v>
      </c>
      <c r="K30" s="53">
        <v>-1.3299385740658481E-2</v>
      </c>
      <c r="L30" s="54">
        <v>101.55376712328767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112.75</v>
      </c>
      <c r="J31" s="53">
        <v>-2.0517122114704345E-2</v>
      </c>
      <c r="K31" s="53">
        <v>-1.4950293004824505E-2</v>
      </c>
      <c r="L31" s="54">
        <v>116.07054794520548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111</v>
      </c>
      <c r="H32" s="51">
        <v>17</v>
      </c>
      <c r="I32" s="52">
        <v>101.69</v>
      </c>
      <c r="J32" s="53">
        <v>-1.0938347238076289E-2</v>
      </c>
      <c r="K32" s="53">
        <v>-8.04133276944018E-3</v>
      </c>
      <c r="L32" s="54">
        <v>102.03657534246575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100.84</v>
      </c>
      <c r="J33" s="53">
        <v>5.8594334383554741E-3</v>
      </c>
      <c r="K33" s="53">
        <v>4.3107398683125088E-3</v>
      </c>
      <c r="L33" s="54">
        <v>100.97972602739726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104.43</v>
      </c>
      <c r="J34" s="53">
        <v>-0.52035674413400002</v>
      </c>
      <c r="K34" s="53" t="s">
        <v>77</v>
      </c>
      <c r="L34" s="54">
        <v>111.13577260273973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115.54</v>
      </c>
      <c r="J35" s="53">
        <v>9.78224243974481E-3</v>
      </c>
      <c r="K35" s="53">
        <v>7.1081032829489986E-3</v>
      </c>
      <c r="L35" s="54">
        <v>116.96054794520549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103.81</v>
      </c>
      <c r="J36" s="53">
        <v>3.2157158026221065E-2</v>
      </c>
      <c r="K36" s="53">
        <v>2.3589813416286614E-2</v>
      </c>
      <c r="L36" s="54">
        <v>103.87027397260275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115.43</v>
      </c>
      <c r="J37" s="53">
        <v>4.5277943306363533E-2</v>
      </c>
      <c r="K37" s="53">
        <v>3.2877343494639159E-2</v>
      </c>
      <c r="L37" s="54">
        <v>118.54301369863015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127</v>
      </c>
      <c r="H38" s="51">
        <v>16</v>
      </c>
      <c r="I38" s="52">
        <v>103.94</v>
      </c>
      <c r="J38" s="53">
        <v>8.2564372610183137E-2</v>
      </c>
      <c r="K38" s="53">
        <v>6.0560533452834409E-2</v>
      </c>
      <c r="L38" s="54">
        <v>104.73452054794521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101.77</v>
      </c>
      <c r="J39" s="53">
        <v>0.10010366236315955</v>
      </c>
      <c r="K39" s="53">
        <v>7.3572593386807689E-2</v>
      </c>
      <c r="L39" s="54">
        <v>102.05082191780822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115.8</v>
      </c>
      <c r="J40" s="53">
        <v>0.10359226499750346</v>
      </c>
      <c r="K40" s="53">
        <v>7.5165032284913072E-2</v>
      </c>
      <c r="L40" s="54">
        <v>116.96986301369863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100.49</v>
      </c>
      <c r="J41" s="53">
        <v>0.15029661033697672</v>
      </c>
      <c r="K41" s="53">
        <v>0.11060481551088998</v>
      </c>
      <c r="L41" s="54">
        <v>100.5304109589031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115.86</v>
      </c>
      <c r="J42" s="53">
        <v>0.16638198138490848</v>
      </c>
      <c r="K42" s="53">
        <v>0.12065876806941107</v>
      </c>
      <c r="L42" s="54">
        <v>118.55794520547946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113.14</v>
      </c>
      <c r="J43" s="53">
        <v>-0.61470271841599999</v>
      </c>
      <c r="K43" s="53" t="s">
        <v>77</v>
      </c>
      <c r="L43" s="54">
        <v>124.68406829589043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115.58</v>
      </c>
      <c r="J44" s="53">
        <v>0.22898559879691796</v>
      </c>
      <c r="K44" s="53">
        <v>0.16605415312338773</v>
      </c>
      <c r="L44" s="54">
        <v>116.5827397260274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111.55</v>
      </c>
      <c r="J45" s="53">
        <v>0.2535222373273634</v>
      </c>
      <c r="K45" s="53">
        <v>0.18449875688090209</v>
      </c>
      <c r="L45" s="54">
        <v>111.91986301369863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113.47</v>
      </c>
      <c r="J46" s="53">
        <v>0.29367940595553743</v>
      </c>
      <c r="K46" s="53">
        <v>0.21331155566134105</v>
      </c>
      <c r="L46" s="54">
        <v>115.54534246575342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119.01</v>
      </c>
      <c r="J47" s="53">
        <v>0.35858341379312536</v>
      </c>
      <c r="K47" s="53">
        <v>0.25910845299551744</v>
      </c>
      <c r="L47" s="54">
        <v>120.09630136986301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112.52</v>
      </c>
      <c r="J48" s="53">
        <v>0.39022002669294859</v>
      </c>
      <c r="K48" s="53">
        <v>0.28362070495361769</v>
      </c>
      <c r="L48" s="54">
        <v>112.88986301369863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110.88</v>
      </c>
      <c r="J49" s="53">
        <v>0.45416291082888099</v>
      </c>
      <c r="K49" s="53">
        <v>0.33059396851118739</v>
      </c>
      <c r="L49" s="54">
        <v>112.54027397260273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109.1</v>
      </c>
      <c r="J50" s="53">
        <v>0.53507822778754544</v>
      </c>
      <c r="K50" s="53">
        <v>0.39015929194984916</v>
      </c>
      <c r="L50" s="54">
        <v>109.68493150684832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107.06</v>
      </c>
      <c r="J51" s="53">
        <v>0.57583745197856451</v>
      </c>
      <c r="K51" s="53">
        <v>0.42073827124776786</v>
      </c>
      <c r="L51" s="54">
        <v>107.30657534246575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106.94</v>
      </c>
      <c r="J52" s="53">
        <v>0.63724156961278633</v>
      </c>
      <c r="K52" s="53">
        <v>0.46564862987711092</v>
      </c>
      <c r="L52" s="54">
        <v>108.01260273972602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104.87</v>
      </c>
      <c r="J53" s="53">
        <v>-0.46399540134099998</v>
      </c>
      <c r="K53" s="53">
        <v>0</v>
      </c>
      <c r="L53" s="54">
        <v>108.36164743150687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106.85</v>
      </c>
      <c r="J54" s="53">
        <v>0.67080058464946202</v>
      </c>
      <c r="K54" s="53">
        <v>0.49021244605565883</v>
      </c>
      <c r="L54" s="54">
        <v>107.5568493150675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110.96</v>
      </c>
      <c r="J55" s="53">
        <v>0.70806658894552599</v>
      </c>
      <c r="K55" s="53">
        <v>0.51525102069896367</v>
      </c>
      <c r="L55" s="54">
        <v>111.39835616438256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149.28</v>
      </c>
      <c r="J56" s="53">
        <v>0.68625407921453452</v>
      </c>
      <c r="K56" s="53">
        <v>0.48381997988137354</v>
      </c>
      <c r="L56" s="54">
        <v>154.46835616438355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108.58</v>
      </c>
      <c r="J57" s="53">
        <v>0.78790010637680707</v>
      </c>
      <c r="K57" s="53">
        <v>0.57472864176197791</v>
      </c>
      <c r="L57" s="54">
        <v>109.90328767123287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106.14</v>
      </c>
      <c r="J58" s="53">
        <v>0.82708218651201182</v>
      </c>
      <c r="K58" s="53">
        <v>0.60484140854260637</v>
      </c>
      <c r="L58" s="54">
        <v>106.8468493150685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14</v>
      </c>
      <c r="I59" s="52">
        <v>101.22</v>
      </c>
      <c r="J59" s="53">
        <v>0.86926816225045445</v>
      </c>
      <c r="K59" s="53">
        <v>0.63912235184653565</v>
      </c>
      <c r="L59" s="54">
        <v>101.43917808219177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163.93</v>
      </c>
      <c r="J60" s="53">
        <v>1.0738348063147654</v>
      </c>
      <c r="K60" s="53">
        <v>0.74959814123206014</v>
      </c>
      <c r="L60" s="54">
        <v>166.10260273972602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154.16999999999999</v>
      </c>
      <c r="J61" s="53">
        <v>1.1642111378420965</v>
      </c>
      <c r="K61" s="53">
        <v>0.81771504768802084</v>
      </c>
      <c r="L61" s="54">
        <v>158.8395205479442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144.44999999999999</v>
      </c>
      <c r="J62" s="53">
        <v>1.2027348722737232</v>
      </c>
      <c r="K62" s="53">
        <v>0.85044695054023955</v>
      </c>
      <c r="L62" s="54">
        <v>146.03767123287571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168.25</v>
      </c>
      <c r="J63" s="53">
        <v>1.2734827353186213</v>
      </c>
      <c r="K63" s="53">
        <v>0.88684002138968399</v>
      </c>
      <c r="L63" s="54">
        <v>173.43835616438355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109.35</v>
      </c>
      <c r="J64" s="53">
        <v>-0.100326166201</v>
      </c>
      <c r="K64" s="53">
        <v>-7.3059479756804366E-2</v>
      </c>
      <c r="L64" s="54">
        <v>110.49308876712229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159.25</v>
      </c>
      <c r="J65" s="53">
        <v>1.3846894686325724</v>
      </c>
      <c r="K65" s="53">
        <v>0.96977525345022697</v>
      </c>
      <c r="L65" s="54">
        <v>163.81575342465754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154.19999999999999</v>
      </c>
      <c r="J66" s="53">
        <v>1.5354877825150017</v>
      </c>
      <c r="K66" s="53">
        <v>1.0795667543084069</v>
      </c>
      <c r="L66" s="54">
        <v>155.78767123287571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143.72999999999999</v>
      </c>
      <c r="J67" s="53">
        <v>1.6328508051776933</v>
      </c>
      <c r="K67" s="53">
        <v>1.1567157963983443</v>
      </c>
      <c r="L67" s="54">
        <v>147.05054794520447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151.19</v>
      </c>
      <c r="J68" s="53">
        <v>1.693456234021439</v>
      </c>
      <c r="K68" s="53">
        <v>1.1944590021313022</v>
      </c>
      <c r="L68" s="54">
        <v>152.61054794520547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163.15</v>
      </c>
      <c r="J69" s="53">
        <v>1.6948124685785491</v>
      </c>
      <c r="K69" s="53">
        <v>1.1871170862829385</v>
      </c>
      <c r="L69" s="54">
        <v>164.73767123287672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133.69</v>
      </c>
      <c r="J70" s="53">
        <v>1.7109157477137906</v>
      </c>
      <c r="K70" s="53">
        <v>1.2220231161430313</v>
      </c>
      <c r="L70" s="54">
        <v>134.77630136986301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117.48</v>
      </c>
      <c r="J71" s="53">
        <v>1.7404145360971057</v>
      </c>
      <c r="K71" s="53">
        <v>1.2598166949587142</v>
      </c>
      <c r="L71" s="54">
        <v>118.31561643835617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7</v>
      </c>
      <c r="I72" s="63">
        <v>117.53</v>
      </c>
      <c r="J72" s="64">
        <v>1.7729399382592366</v>
      </c>
      <c r="K72" s="64">
        <v>1.2840246003804403</v>
      </c>
      <c r="L72" s="65">
        <v>119.2286301369863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tabSelected="1"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285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41943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100.005</v>
      </c>
      <c r="J5" s="53">
        <v>-4.8023914593663335E-2</v>
      </c>
      <c r="K5" s="53">
        <v>-3.5357607119521094E-2</v>
      </c>
      <c r="L5" s="54">
        <v>100.005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100.64</v>
      </c>
      <c r="J6" s="53">
        <v>-7.6624592864853389E-2</v>
      </c>
      <c r="K6" s="53">
        <v>-5.6866312883885196E-2</v>
      </c>
      <c r="L6" s="54">
        <v>103.76328767123287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35</v>
      </c>
      <c r="H7" s="51">
        <v>17</v>
      </c>
      <c r="I7" s="52">
        <v>100.81</v>
      </c>
      <c r="J7" s="53">
        <v>-6.9125980720136343E-2</v>
      </c>
      <c r="K7" s="53">
        <v>-5.1119191247715662E-2</v>
      </c>
      <c r="L7" s="54">
        <v>102.52232876712328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100.11499999999999</v>
      </c>
      <c r="J8" s="53">
        <v>-7.5179617120008133E-2</v>
      </c>
      <c r="K8" s="53">
        <v>-5.5374536113372924E-2</v>
      </c>
      <c r="L8" s="54">
        <v>100.27664383561545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101.005</v>
      </c>
      <c r="J9" s="53">
        <v>-8.4531569053281352E-2</v>
      </c>
      <c r="K9" s="53">
        <v>-6.2442813807588197E-2</v>
      </c>
      <c r="L9" s="54">
        <v>102.28719178082191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100.045</v>
      </c>
      <c r="J10" s="53">
        <v>-7.4625509429843653E-2</v>
      </c>
      <c r="K10" s="53">
        <v>-5.4943031317718299E-2</v>
      </c>
      <c r="L10" s="54">
        <v>100.045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102.205</v>
      </c>
      <c r="J11" s="53">
        <v>-7.3303959217111608E-2</v>
      </c>
      <c r="K11" s="53">
        <v>-5.4121380680468838E-2</v>
      </c>
      <c r="L11" s="54">
        <v>103.30020547945205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100.265</v>
      </c>
      <c r="J12" s="53">
        <v>-6.0829165987812996E-2</v>
      </c>
      <c r="K12" s="53">
        <v>-4.478982961276147E-2</v>
      </c>
      <c r="L12" s="54">
        <v>100.30198630136987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101.675</v>
      </c>
      <c r="J13" s="53">
        <v>-5.2520880709431825E-2</v>
      </c>
      <c r="K13" s="53">
        <v>-3.8680991293978846E-2</v>
      </c>
      <c r="L13" s="54">
        <v>101.79965753424658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100.05500000000001</v>
      </c>
      <c r="J14" s="53">
        <v>-4.991162214796134E-2</v>
      </c>
      <c r="K14" s="53">
        <v>-3.6747187234250557E-2</v>
      </c>
      <c r="L14" s="54">
        <v>100.05500000000001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104.15</v>
      </c>
      <c r="J15" s="53">
        <v>-5.3575236278040943E-2</v>
      </c>
      <c r="K15" s="53">
        <v>-3.9435911643579256E-2</v>
      </c>
      <c r="L15" s="54">
        <v>107.06506849315069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65</v>
      </c>
      <c r="H16" s="51">
        <v>16</v>
      </c>
      <c r="I16" s="52">
        <v>102.69499999999999</v>
      </c>
      <c r="J16" s="53">
        <v>-5.2274597666473847E-2</v>
      </c>
      <c r="K16" s="53">
        <v>-3.8471618564235463E-2</v>
      </c>
      <c r="L16" s="54">
        <v>104.07034246575242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100.395</v>
      </c>
      <c r="J17" s="53">
        <v>-4.2880179846043677E-2</v>
      </c>
      <c r="K17" s="53">
        <v>-3.1569445012613918E-2</v>
      </c>
      <c r="L17" s="54">
        <v>100.57513698630136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103.99</v>
      </c>
      <c r="J18" s="53">
        <v>-4.8897618189638836E-2</v>
      </c>
      <c r="K18" s="53">
        <v>-3.5967999409595629E-2</v>
      </c>
      <c r="L18" s="54">
        <v>105.57219178082092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71</v>
      </c>
      <c r="H19" s="51">
        <v>15</v>
      </c>
      <c r="I19" s="52">
        <v>102.47</v>
      </c>
      <c r="J19" s="53">
        <v>-0.20614854237499999</v>
      </c>
      <c r="K19" s="53" t="s">
        <v>77</v>
      </c>
      <c r="L19" s="54">
        <v>119.76887739452054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100.47499999999999</v>
      </c>
      <c r="J20" s="53">
        <v>-4.7190059226397157E-2</v>
      </c>
      <c r="K20" s="53">
        <v>-3.4739523335338959E-2</v>
      </c>
      <c r="L20" s="54">
        <v>100.59280821917709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257</v>
      </c>
      <c r="H21" s="51">
        <v>3.8</v>
      </c>
      <c r="I21" s="52">
        <v>109.83</v>
      </c>
      <c r="J21" s="53">
        <v>-4.6603893561442379E-2</v>
      </c>
      <c r="K21" s="53">
        <v>-3.4190833175881896E-2</v>
      </c>
      <c r="L21" s="54">
        <v>112.08205479452054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106.72</v>
      </c>
      <c r="J22" s="53">
        <v>-3.8672125308287418E-2</v>
      </c>
      <c r="K22" s="53">
        <v>-2.8396418750425523E-2</v>
      </c>
      <c r="L22" s="54">
        <v>108.06794520547945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275</v>
      </c>
      <c r="H23" s="51">
        <v>13</v>
      </c>
      <c r="I23" s="52">
        <v>100.09</v>
      </c>
      <c r="J23" s="53">
        <v>-4.8204561559610053E-2</v>
      </c>
      <c r="K23" s="53">
        <v>-3.5488660215142742E-2</v>
      </c>
      <c r="L23" s="54">
        <v>100.09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275</v>
      </c>
      <c r="H24" s="51">
        <v>0.8</v>
      </c>
      <c r="I24" s="52">
        <v>110.6</v>
      </c>
      <c r="J24" s="53">
        <v>-2.1401822886948699E-2</v>
      </c>
      <c r="K24" s="53">
        <v>-1.5668797714021226E-2</v>
      </c>
      <c r="L24" s="54">
        <v>111.29349315068393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89</v>
      </c>
      <c r="H25" s="51">
        <v>16</v>
      </c>
      <c r="I25" s="52">
        <v>102.5</v>
      </c>
      <c r="J25" s="53">
        <v>-3.6329715731113675E-2</v>
      </c>
      <c r="K25" s="53">
        <v>-2.6707066702912431E-2</v>
      </c>
      <c r="L25" s="54">
        <v>102.57191780821918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108.205</v>
      </c>
      <c r="J26" s="53">
        <v>-3.4043138920570669E-2</v>
      </c>
      <c r="K26" s="53">
        <v>-2.493481156413991E-2</v>
      </c>
      <c r="L26" s="54">
        <v>111.32828767123287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96</v>
      </c>
      <c r="H27" s="51">
        <v>16</v>
      </c>
      <c r="I27" s="52">
        <v>101.80500000000001</v>
      </c>
      <c r="J27" s="53">
        <v>-3.2027110709639831E-2</v>
      </c>
      <c r="K27" s="53">
        <v>-2.3550734997934426E-2</v>
      </c>
      <c r="L27" s="54">
        <v>102.32486301369863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101.285</v>
      </c>
      <c r="J28" s="53">
        <v>-3.0288707346427916E-2</v>
      </c>
      <c r="K28" s="53">
        <v>-2.2279559734377036E-2</v>
      </c>
      <c r="L28" s="54">
        <v>101.57404109589041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111.425</v>
      </c>
      <c r="J29" s="53">
        <v>-3.7258343442322865E-2</v>
      </c>
      <c r="K29" s="53">
        <v>-2.7206249013529558E-2</v>
      </c>
      <c r="L29" s="54">
        <v>112.85719178082192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101.545</v>
      </c>
      <c r="J30" s="53">
        <v>-2.5296097876445323E-2</v>
      </c>
      <c r="K30" s="53">
        <v>-1.8599733492797095E-2</v>
      </c>
      <c r="L30" s="54">
        <v>101.57513698630137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112.755</v>
      </c>
      <c r="J31" s="53">
        <v>-2.5179252584399819E-2</v>
      </c>
      <c r="K31" s="53">
        <v>-1.8347415389178619E-2</v>
      </c>
      <c r="L31" s="54">
        <v>116.08650684931507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111</v>
      </c>
      <c r="H32" s="51">
        <v>17</v>
      </c>
      <c r="I32" s="52">
        <v>101.705</v>
      </c>
      <c r="J32" s="53">
        <v>-1.5845553788181185E-2</v>
      </c>
      <c r="K32" s="53">
        <v>-1.1648713647893707E-2</v>
      </c>
      <c r="L32" s="54">
        <v>102.05294520547945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100.86499999999999</v>
      </c>
      <c r="J33" s="53">
        <v>-1.564828928307122E-3</v>
      </c>
      <c r="K33" s="53">
        <v>-1.1512064981309799E-3</v>
      </c>
      <c r="L33" s="54">
        <v>101.00541095890311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263</v>
      </c>
      <c r="H34" s="51">
        <v>15</v>
      </c>
      <c r="I34" s="52">
        <v>104.45</v>
      </c>
      <c r="J34" s="53">
        <v>-0.52692754856099999</v>
      </c>
      <c r="K34" s="53" t="s">
        <v>77</v>
      </c>
      <c r="L34" s="54">
        <v>111.17592942465754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115.565</v>
      </c>
      <c r="J35" s="53">
        <v>6.9671420388922102E-4</v>
      </c>
      <c r="K35" s="53">
        <v>5.0624766599514633E-4</v>
      </c>
      <c r="L35" s="54">
        <v>116.99719178082192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103.825</v>
      </c>
      <c r="J36" s="53">
        <v>2.7776348030954967E-2</v>
      </c>
      <c r="K36" s="53">
        <v>2.0375887385979903E-2</v>
      </c>
      <c r="L36" s="54">
        <v>103.88801369863015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115.465</v>
      </c>
      <c r="J37" s="53">
        <v>3.5390604671900736E-2</v>
      </c>
      <c r="K37" s="53">
        <v>2.5697153065177971E-2</v>
      </c>
      <c r="L37" s="54">
        <v>118.58828767123288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127</v>
      </c>
      <c r="H38" s="51">
        <v>16</v>
      </c>
      <c r="I38" s="52">
        <v>103.99</v>
      </c>
      <c r="J38" s="53">
        <v>7.0629029085877398E-2</v>
      </c>
      <c r="K38" s="53">
        <v>5.1803489528602135E-2</v>
      </c>
      <c r="L38" s="54">
        <v>104.7872602739716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101.825</v>
      </c>
      <c r="J39" s="53">
        <v>8.756594003604655E-2</v>
      </c>
      <c r="K39" s="53">
        <v>6.4354283993528522E-2</v>
      </c>
      <c r="L39" s="54">
        <v>102.10719178082192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115.855</v>
      </c>
      <c r="J40" s="53">
        <v>9.0996354317340572E-2</v>
      </c>
      <c r="K40" s="53">
        <v>6.6022551767144097E-2</v>
      </c>
      <c r="L40" s="54">
        <v>117.03445205479453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100.52500000000001</v>
      </c>
      <c r="J41" s="53">
        <v>0.14313952628635918</v>
      </c>
      <c r="K41" s="53">
        <v>0.10533400690456324</v>
      </c>
      <c r="L41" s="54">
        <v>100.56609589041096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115.925</v>
      </c>
      <c r="J42" s="53">
        <v>0.15335711420201184</v>
      </c>
      <c r="K42" s="53">
        <v>0.11120659874888489</v>
      </c>
      <c r="L42" s="54">
        <v>118.63184931506849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266</v>
      </c>
      <c r="H43" s="51">
        <v>15</v>
      </c>
      <c r="I43" s="52">
        <v>113.25</v>
      </c>
      <c r="J43" s="53">
        <v>-0.63419901401800005</v>
      </c>
      <c r="K43" s="53" t="s">
        <v>77</v>
      </c>
      <c r="L43" s="54">
        <v>124.82777769863014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115.66500000000001</v>
      </c>
      <c r="J44" s="53">
        <v>0.21392998784950731</v>
      </c>
      <c r="K44" s="53">
        <v>0.15512407651525079</v>
      </c>
      <c r="L44" s="54">
        <v>116.67595890410959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111.645</v>
      </c>
      <c r="J45" s="53">
        <v>0.23727885537782886</v>
      </c>
      <c r="K45" s="53">
        <v>0.17266199192555329</v>
      </c>
      <c r="L45" s="54">
        <v>112.02102739726027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113.59</v>
      </c>
      <c r="J46" s="53">
        <v>0.27456792725417428</v>
      </c>
      <c r="K46" s="53">
        <v>0.1994067297859019</v>
      </c>
      <c r="L46" s="54">
        <v>115.67219178082192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119.17</v>
      </c>
      <c r="J47" s="53">
        <v>0.33562392796041901</v>
      </c>
      <c r="K47" s="53">
        <v>0.2424817940044488</v>
      </c>
      <c r="L47" s="54">
        <v>120.26520547945205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112.68</v>
      </c>
      <c r="J48" s="53">
        <v>0.36738478537770686</v>
      </c>
      <c r="K48" s="53">
        <v>0.26698118328280535</v>
      </c>
      <c r="L48" s="54">
        <v>113.05602739726028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111.06</v>
      </c>
      <c r="J49" s="53">
        <v>0.42956886304555308</v>
      </c>
      <c r="K49" s="53">
        <v>0.31263399967157168</v>
      </c>
      <c r="L49" s="54">
        <v>112.72575342465754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109.31</v>
      </c>
      <c r="J50" s="53">
        <v>0.50805453619799013</v>
      </c>
      <c r="K50" s="53">
        <v>0.37037360267456132</v>
      </c>
      <c r="L50" s="54">
        <v>109.89972602739726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107.28</v>
      </c>
      <c r="J51" s="53">
        <v>0.54788073778081736</v>
      </c>
      <c r="K51" s="53">
        <v>0.40021812721213484</v>
      </c>
      <c r="L51" s="54">
        <v>107.53068493150685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267</v>
      </c>
      <c r="H52" s="51">
        <v>18</v>
      </c>
      <c r="I52" s="52">
        <v>107.19</v>
      </c>
      <c r="J52" s="53">
        <v>0.60711725026588748</v>
      </c>
      <c r="K52" s="53">
        <v>0.44351712947907335</v>
      </c>
      <c r="L52" s="54">
        <v>108.26671232876713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268</v>
      </c>
      <c r="H53" s="51">
        <v>16</v>
      </c>
      <c r="I53" s="52">
        <v>105.25</v>
      </c>
      <c r="J53" s="53">
        <v>-0.50695826831299995</v>
      </c>
      <c r="K53" s="53">
        <v>0</v>
      </c>
      <c r="L53" s="54">
        <v>108.77122427534246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170</v>
      </c>
      <c r="H54" s="51">
        <v>18</v>
      </c>
      <c r="I54" s="52">
        <v>107.09</v>
      </c>
      <c r="J54" s="53">
        <v>0.64262629315135666</v>
      </c>
      <c r="K54" s="53">
        <v>0.46950192491780479</v>
      </c>
      <c r="L54" s="54">
        <v>107.80095890410959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269</v>
      </c>
      <c r="H55" s="51">
        <v>18</v>
      </c>
      <c r="I55" s="52">
        <v>111.23</v>
      </c>
      <c r="J55" s="53">
        <v>0.67777623241488771</v>
      </c>
      <c r="K55" s="53">
        <v>0.49307074115106408</v>
      </c>
      <c r="L55" s="54">
        <v>111.67383561643837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149.6</v>
      </c>
      <c r="J56" s="53">
        <v>0.65678003419633557</v>
      </c>
      <c r="K56" s="53">
        <v>0.46292028230539589</v>
      </c>
      <c r="L56" s="54">
        <v>154.80547945205379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178</v>
      </c>
      <c r="H57" s="51">
        <v>18</v>
      </c>
      <c r="I57" s="52">
        <v>108.8</v>
      </c>
      <c r="J57" s="53">
        <v>0.764143662408312</v>
      </c>
      <c r="K57" s="53">
        <v>0.55726864578345237</v>
      </c>
      <c r="L57" s="54">
        <v>110.12808219178082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270</v>
      </c>
      <c r="H58" s="51">
        <v>18</v>
      </c>
      <c r="I58" s="52">
        <v>106.4</v>
      </c>
      <c r="J58" s="53">
        <v>0.79940731461128167</v>
      </c>
      <c r="K58" s="53">
        <v>0.58443729395156629</v>
      </c>
      <c r="L58" s="54">
        <v>107.11095890410959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271</v>
      </c>
      <c r="H59" s="51">
        <v>14</v>
      </c>
      <c r="I59" s="52">
        <v>101.46</v>
      </c>
      <c r="J59" s="53">
        <v>0.84373630221914453</v>
      </c>
      <c r="K59" s="53">
        <v>0.62018086623214796</v>
      </c>
      <c r="L59" s="54">
        <v>101.68191780821817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164.31</v>
      </c>
      <c r="J60" s="53">
        <v>1.0493415039616345</v>
      </c>
      <c r="K60" s="53">
        <v>0.73228918552420652</v>
      </c>
      <c r="L60" s="54">
        <v>166.50041095890413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154.59</v>
      </c>
      <c r="J61" s="53">
        <v>1.1371048626442781</v>
      </c>
      <c r="K61" s="53">
        <v>0.79840745554960091</v>
      </c>
      <c r="L61" s="54">
        <v>159.27493150684933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144.87</v>
      </c>
      <c r="J62" s="53">
        <v>1.1754639130948925</v>
      </c>
      <c r="K62" s="53">
        <v>0.83086938633792295</v>
      </c>
      <c r="L62" s="54">
        <v>146.47068493150687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168.7</v>
      </c>
      <c r="J63" s="53">
        <v>1.2492584461186051</v>
      </c>
      <c r="K63" s="53">
        <v>0.8696780124248672</v>
      </c>
      <c r="L63" s="54">
        <v>173.90547945205378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272</v>
      </c>
      <c r="H64" s="51">
        <v>3</v>
      </c>
      <c r="I64" s="52">
        <v>110.1</v>
      </c>
      <c r="J64" s="53">
        <v>-0.14614596730000001</v>
      </c>
      <c r="K64" s="53">
        <v>-0.10633513797139224</v>
      </c>
      <c r="L64" s="54">
        <v>111.26690710958803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159.75</v>
      </c>
      <c r="J65" s="53">
        <v>1.358295439268262</v>
      </c>
      <c r="K65" s="53">
        <v>0.95091988715238129</v>
      </c>
      <c r="L65" s="54">
        <v>164.33082191780821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154.77000000000001</v>
      </c>
      <c r="J66" s="53">
        <v>1.5094871928550031</v>
      </c>
      <c r="K66" s="53">
        <v>1.0608079403479909</v>
      </c>
      <c r="L66" s="54">
        <v>156.37068493150687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144.32</v>
      </c>
      <c r="J67" s="53">
        <v>1.6072690086591828</v>
      </c>
      <c r="K67" s="53">
        <v>1.1380358053588182</v>
      </c>
      <c r="L67" s="54">
        <v>147.65150684931407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151.91999999999999</v>
      </c>
      <c r="J68" s="53">
        <v>1.6653558760869853</v>
      </c>
      <c r="K68" s="53">
        <v>1.1739633766848336</v>
      </c>
      <c r="L68" s="54">
        <v>153.3521917808209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163.91</v>
      </c>
      <c r="J69" s="53">
        <v>1.6679280769251372</v>
      </c>
      <c r="K69" s="53">
        <v>1.1676298199250177</v>
      </c>
      <c r="L69" s="54">
        <v>165.51068493150686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134.37</v>
      </c>
      <c r="J70" s="53">
        <v>1.6850298632032834</v>
      </c>
      <c r="K70" s="53">
        <v>1.2028300659676159</v>
      </c>
      <c r="L70" s="54">
        <v>135.46520547945207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118.2</v>
      </c>
      <c r="J71" s="53">
        <v>1.7121691658825831</v>
      </c>
      <c r="K71" s="53">
        <v>1.2385275774182278</v>
      </c>
      <c r="L71" s="54">
        <v>119.04246575342466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273</v>
      </c>
      <c r="H72" s="62">
        <v>7</v>
      </c>
      <c r="I72" s="63">
        <v>118.31</v>
      </c>
      <c r="J72" s="64">
        <v>1.7438272006061493</v>
      </c>
      <c r="K72" s="64">
        <v>1.2620164375299827</v>
      </c>
      <c r="L72" s="65">
        <v>120.01547945205479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Q79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219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41918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114155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100.018</v>
      </c>
      <c r="J5" s="53">
        <v>-0.76582152115528546</v>
      </c>
      <c r="K5" s="53">
        <v>-0.56746640992626152</v>
      </c>
      <c r="L5" s="54">
        <v>102.50430136986301</v>
      </c>
    </row>
    <row r="6" spans="1:15" ht="24.95" customHeight="1" x14ac:dyDescent="0.25">
      <c r="A6" s="44" t="s">
        <v>17</v>
      </c>
      <c r="B6" s="45">
        <v>113740</v>
      </c>
      <c r="C6" s="46" t="s">
        <v>25</v>
      </c>
      <c r="D6" s="47">
        <v>0</v>
      </c>
      <c r="E6" s="48" t="s">
        <v>29</v>
      </c>
      <c r="F6" s="49" t="s">
        <v>30</v>
      </c>
      <c r="G6" s="50" t="s">
        <v>31</v>
      </c>
      <c r="H6" s="51">
        <v>14</v>
      </c>
      <c r="I6" s="52">
        <v>100.01300000000001</v>
      </c>
      <c r="J6" s="53">
        <v>-7.2990511233591487E-2</v>
      </c>
      <c r="K6" s="53">
        <v>-5.3739263895731137E-2</v>
      </c>
      <c r="L6" s="54">
        <v>100.01300000000001</v>
      </c>
    </row>
    <row r="7" spans="1:15" ht="24.95" customHeight="1" x14ac:dyDescent="0.25">
      <c r="A7" s="44" t="s">
        <v>17</v>
      </c>
      <c r="B7" s="45">
        <v>113526</v>
      </c>
      <c r="C7" s="46" t="s">
        <v>32</v>
      </c>
      <c r="D7" s="47">
        <v>3.75</v>
      </c>
      <c r="E7" s="48" t="s">
        <v>33</v>
      </c>
      <c r="F7" s="49" t="s">
        <v>34</v>
      </c>
      <c r="G7" s="50" t="s">
        <v>31</v>
      </c>
      <c r="H7" s="51">
        <v>23</v>
      </c>
      <c r="I7" s="52">
        <v>100.923</v>
      </c>
      <c r="J7" s="53">
        <v>-7.5506514926548182E-2</v>
      </c>
      <c r="K7" s="53">
        <v>-5.5996719202963119E-2</v>
      </c>
      <c r="L7" s="54">
        <v>103.7688904109589</v>
      </c>
    </row>
    <row r="8" spans="1:15" ht="24.95" customHeight="1" x14ac:dyDescent="0.25">
      <c r="A8" s="44" t="s">
        <v>17</v>
      </c>
      <c r="B8" s="45">
        <v>114156</v>
      </c>
      <c r="C8" s="46" t="s">
        <v>36</v>
      </c>
      <c r="D8" s="47">
        <v>2.5</v>
      </c>
      <c r="E8" s="48" t="s">
        <v>37</v>
      </c>
      <c r="F8" s="49" t="s">
        <v>38</v>
      </c>
      <c r="G8" s="50" t="s">
        <v>39</v>
      </c>
      <c r="H8" s="51">
        <v>17</v>
      </c>
      <c r="I8" s="52">
        <v>101</v>
      </c>
      <c r="J8" s="53">
        <v>-6.868655314879489E-2</v>
      </c>
      <c r="K8" s="53">
        <v>-5.0769960270946268E-2</v>
      </c>
      <c r="L8" s="54">
        <v>102.52739726027397</v>
      </c>
    </row>
    <row r="9" spans="1:15" ht="24.95" customHeight="1" x14ac:dyDescent="0.25">
      <c r="A9" s="44" t="s">
        <v>17</v>
      </c>
      <c r="B9" s="45">
        <v>113741</v>
      </c>
      <c r="C9" s="46" t="s">
        <v>36</v>
      </c>
      <c r="D9" s="47">
        <v>0.25</v>
      </c>
      <c r="E9" s="48" t="s">
        <v>40</v>
      </c>
      <c r="F9" s="49" t="s">
        <v>41</v>
      </c>
      <c r="G9" s="50" t="s">
        <v>42</v>
      </c>
      <c r="H9" s="51">
        <v>15</v>
      </c>
      <c r="I9" s="52">
        <v>100.13500000000001</v>
      </c>
      <c r="J9" s="53">
        <v>-6.568268776949017E-2</v>
      </c>
      <c r="K9" s="53">
        <v>-4.8377093458307034E-2</v>
      </c>
      <c r="L9" s="54">
        <v>100.27815068493152</v>
      </c>
    </row>
    <row r="10" spans="1:15" ht="24.95" customHeight="1" x14ac:dyDescent="0.25">
      <c r="A10" s="44" t="s">
        <v>17</v>
      </c>
      <c r="B10" s="45">
        <v>114157</v>
      </c>
      <c r="C10" s="46" t="s">
        <v>43</v>
      </c>
      <c r="D10" s="47">
        <v>2.25</v>
      </c>
      <c r="E10" s="48" t="s">
        <v>44</v>
      </c>
      <c r="F10" s="49" t="s">
        <v>45</v>
      </c>
      <c r="G10" s="50" t="s">
        <v>46</v>
      </c>
      <c r="H10" s="51">
        <v>19</v>
      </c>
      <c r="I10" s="52">
        <v>101.17</v>
      </c>
      <c r="J10" s="53">
        <v>-6.933899459981073E-2</v>
      </c>
      <c r="K10" s="53">
        <v>-5.1198133733525275E-2</v>
      </c>
      <c r="L10" s="54">
        <v>102.28575342465754</v>
      </c>
    </row>
    <row r="11" spans="1:15" ht="24.95" customHeight="1" x14ac:dyDescent="0.25">
      <c r="A11" s="44" t="s">
        <v>17</v>
      </c>
      <c r="B11" s="45">
        <v>113742</v>
      </c>
      <c r="C11" s="46" t="s">
        <v>43</v>
      </c>
      <c r="D11" s="47">
        <v>0</v>
      </c>
      <c r="E11" s="48" t="s">
        <v>40</v>
      </c>
      <c r="F11" s="49" t="s">
        <v>47</v>
      </c>
      <c r="G11" s="50" t="s">
        <v>48</v>
      </c>
      <c r="H11" s="51">
        <v>15</v>
      </c>
      <c r="I11" s="52">
        <v>100.048</v>
      </c>
      <c r="J11" s="53">
        <v>-7.0897143460213599E-2</v>
      </c>
      <c r="K11" s="53">
        <v>-5.2198021872586826E-2</v>
      </c>
      <c r="L11" s="54">
        <v>100.048</v>
      </c>
    </row>
    <row r="12" spans="1:15" ht="24.95" customHeight="1" x14ac:dyDescent="0.25">
      <c r="A12" s="44" t="s">
        <v>17</v>
      </c>
      <c r="B12" s="45">
        <v>113528</v>
      </c>
      <c r="C12" s="46" t="s">
        <v>49</v>
      </c>
      <c r="D12" s="47">
        <v>3.25</v>
      </c>
      <c r="E12" s="48" t="s">
        <v>50</v>
      </c>
      <c r="F12" s="49" t="s">
        <v>51</v>
      </c>
      <c r="G12" s="50" t="s">
        <v>48</v>
      </c>
      <c r="H12" s="51">
        <v>21</v>
      </c>
      <c r="I12" s="52">
        <v>102.45</v>
      </c>
      <c r="J12" s="53">
        <v>-7.1970950355440669E-2</v>
      </c>
      <c r="K12" s="53">
        <v>-5.3104507306932246E-2</v>
      </c>
      <c r="L12" s="54">
        <v>103.30479452054794</v>
      </c>
    </row>
    <row r="13" spans="1:15" ht="24.95" customHeight="1" x14ac:dyDescent="0.25">
      <c r="A13" s="44" t="s">
        <v>17</v>
      </c>
      <c r="B13" s="45">
        <v>113743</v>
      </c>
      <c r="C13" s="46" t="s">
        <v>53</v>
      </c>
      <c r="D13" s="47">
        <v>0.25</v>
      </c>
      <c r="E13" s="48" t="s">
        <v>54</v>
      </c>
      <c r="F13" s="49" t="s">
        <v>55</v>
      </c>
      <c r="G13" s="50" t="s">
        <v>56</v>
      </c>
      <c r="H13" s="51">
        <v>15</v>
      </c>
      <c r="I13" s="52">
        <v>100.29300000000001</v>
      </c>
      <c r="J13" s="53">
        <v>-6.6199119720055891E-2</v>
      </c>
      <c r="K13" s="53">
        <v>-4.8741471910109635E-2</v>
      </c>
      <c r="L13" s="54">
        <v>100.31149315068494</v>
      </c>
    </row>
    <row r="14" spans="1:15" ht="24.95" customHeight="1" x14ac:dyDescent="0.25">
      <c r="A14" s="44" t="s">
        <v>17</v>
      </c>
      <c r="B14" s="45">
        <v>114158</v>
      </c>
      <c r="C14" s="46" t="s">
        <v>53</v>
      </c>
      <c r="D14" s="47">
        <v>1.75</v>
      </c>
      <c r="E14" s="48" t="s">
        <v>57</v>
      </c>
      <c r="F14" s="49" t="s">
        <v>58</v>
      </c>
      <c r="G14" s="50" t="s">
        <v>59</v>
      </c>
      <c r="H14" s="51">
        <v>16</v>
      </c>
      <c r="I14" s="52">
        <v>101.82299999999999</v>
      </c>
      <c r="J14" s="53">
        <v>-6.6801404233543929E-2</v>
      </c>
      <c r="K14" s="53">
        <v>-4.9182522808182152E-2</v>
      </c>
      <c r="L14" s="54">
        <v>103.56820547945105</v>
      </c>
    </row>
    <row r="15" spans="1:15" ht="24.95" customHeight="1" x14ac:dyDescent="0.25">
      <c r="A15" s="44" t="s">
        <v>17</v>
      </c>
      <c r="B15" s="45">
        <v>113744</v>
      </c>
      <c r="C15" s="46" t="s">
        <v>60</v>
      </c>
      <c r="D15" s="47">
        <v>0</v>
      </c>
      <c r="E15" s="48" t="s">
        <v>54</v>
      </c>
      <c r="F15" s="49" t="s">
        <v>61</v>
      </c>
      <c r="G15" s="50" t="s">
        <v>62</v>
      </c>
      <c r="H15" s="51">
        <v>14</v>
      </c>
      <c r="I15" s="52">
        <v>100.08</v>
      </c>
      <c r="J15" s="53">
        <v>-6.801491459534495E-2</v>
      </c>
      <c r="K15" s="53">
        <v>-5.0075193897798818E-2</v>
      </c>
      <c r="L15" s="54">
        <v>100.08</v>
      </c>
    </row>
    <row r="16" spans="1:15" ht="24.95" customHeight="1" x14ac:dyDescent="0.25">
      <c r="A16" s="44" t="s">
        <v>17</v>
      </c>
      <c r="B16" s="45">
        <v>113529</v>
      </c>
      <c r="C16" s="46" t="s">
        <v>63</v>
      </c>
      <c r="D16" s="47">
        <v>3.5</v>
      </c>
      <c r="E16" s="48" t="s">
        <v>50</v>
      </c>
      <c r="F16" s="49" t="s">
        <v>64</v>
      </c>
      <c r="G16" s="50" t="s">
        <v>62</v>
      </c>
      <c r="H16" s="51">
        <v>23</v>
      </c>
      <c r="I16" s="52">
        <v>104.438</v>
      </c>
      <c r="J16" s="53">
        <v>-7.2768607856832979E-2</v>
      </c>
      <c r="K16" s="53">
        <v>-5.3552389464533966E-2</v>
      </c>
      <c r="L16" s="54">
        <v>107.09416438356165</v>
      </c>
    </row>
    <row r="17" spans="1:12" ht="24.95" customHeight="1" x14ac:dyDescent="0.25">
      <c r="A17" s="44" t="s">
        <v>17</v>
      </c>
      <c r="B17" s="45">
        <v>114159</v>
      </c>
      <c r="C17" s="46" t="s">
        <v>60</v>
      </c>
      <c r="D17" s="47">
        <v>2</v>
      </c>
      <c r="E17" s="48" t="s">
        <v>66</v>
      </c>
      <c r="F17" s="49" t="s">
        <v>67</v>
      </c>
      <c r="G17" s="50" t="s">
        <v>68</v>
      </c>
      <c r="H17" s="51">
        <v>16</v>
      </c>
      <c r="I17" s="52">
        <v>102.86799999999999</v>
      </c>
      <c r="J17" s="53">
        <v>-6.7044752458817872E-2</v>
      </c>
      <c r="K17" s="53">
        <v>-4.9332689350621163E-2</v>
      </c>
      <c r="L17" s="54">
        <v>104.09539726027297</v>
      </c>
    </row>
    <row r="18" spans="1:12" ht="24.95" customHeight="1" x14ac:dyDescent="0.25">
      <c r="A18" s="44" t="s">
        <v>17</v>
      </c>
      <c r="B18" s="45">
        <v>113745</v>
      </c>
      <c r="C18" s="46" t="s">
        <v>49</v>
      </c>
      <c r="D18" s="47">
        <v>0.25</v>
      </c>
      <c r="E18" s="48" t="s">
        <v>69</v>
      </c>
      <c r="F18" s="49" t="s">
        <v>70</v>
      </c>
      <c r="G18" s="50" t="s">
        <v>71</v>
      </c>
      <c r="H18" s="51">
        <v>13</v>
      </c>
      <c r="I18" s="52">
        <v>100.45</v>
      </c>
      <c r="J18" s="53">
        <v>-6.6202721988312993E-2</v>
      </c>
      <c r="K18" s="53">
        <v>-4.8738421708730564E-2</v>
      </c>
      <c r="L18" s="54">
        <v>100.61164383561645</v>
      </c>
    </row>
    <row r="19" spans="1:12" ht="24.95" customHeight="1" x14ac:dyDescent="0.25">
      <c r="A19" s="44" t="s">
        <v>17</v>
      </c>
      <c r="B19" s="45">
        <v>114160</v>
      </c>
      <c r="C19" s="46" t="s">
        <v>25</v>
      </c>
      <c r="D19" s="47">
        <v>2.75</v>
      </c>
      <c r="E19" s="48" t="s">
        <v>72</v>
      </c>
      <c r="F19" s="49" t="s">
        <v>73</v>
      </c>
      <c r="G19" s="50" t="s">
        <v>74</v>
      </c>
      <c r="H19" s="51">
        <v>18</v>
      </c>
      <c r="I19" s="52">
        <v>104.223</v>
      </c>
      <c r="J19" s="53">
        <v>-6.5452585760379697E-2</v>
      </c>
      <c r="K19" s="53">
        <v>-4.8131517606792774E-2</v>
      </c>
      <c r="L19" s="54">
        <v>105.60176712328767</v>
      </c>
    </row>
    <row r="20" spans="1:12" ht="24.95" customHeight="1" x14ac:dyDescent="0.25">
      <c r="A20" s="44" t="s">
        <v>17</v>
      </c>
      <c r="B20" s="45">
        <v>103050</v>
      </c>
      <c r="C20" s="46" t="s">
        <v>43</v>
      </c>
      <c r="D20" s="47">
        <v>1.5</v>
      </c>
      <c r="E20" s="48" t="s">
        <v>75</v>
      </c>
      <c r="F20" s="49" t="s">
        <v>76</v>
      </c>
      <c r="G20" s="50" t="s">
        <v>74</v>
      </c>
      <c r="H20" s="51">
        <v>15</v>
      </c>
      <c r="I20" s="52">
        <v>102.66</v>
      </c>
      <c r="J20" s="53">
        <v>-0.24677971959100001</v>
      </c>
      <c r="K20" s="53" t="s">
        <v>77</v>
      </c>
      <c r="L20" s="54">
        <v>119.70440729589041</v>
      </c>
    </row>
    <row r="21" spans="1:12" ht="24.95" customHeight="1" x14ac:dyDescent="0.25">
      <c r="A21" s="44" t="s">
        <v>17</v>
      </c>
      <c r="B21" s="45">
        <v>113746</v>
      </c>
      <c r="C21" s="46" t="s">
        <v>63</v>
      </c>
      <c r="D21" s="47">
        <v>0.25</v>
      </c>
      <c r="E21" s="48" t="s">
        <v>78</v>
      </c>
      <c r="F21" s="49" t="s">
        <v>79</v>
      </c>
      <c r="G21" s="50" t="s">
        <v>80</v>
      </c>
      <c r="H21" s="51">
        <v>13</v>
      </c>
      <c r="I21" s="52">
        <v>100.53</v>
      </c>
      <c r="J21" s="53">
        <v>-6.6832440602367094E-2</v>
      </c>
      <c r="K21" s="53">
        <v>-4.9197146783819506E-2</v>
      </c>
      <c r="L21" s="54">
        <v>100.62931506849316</v>
      </c>
    </row>
    <row r="22" spans="1:12" ht="24.95" customHeight="1" x14ac:dyDescent="0.25">
      <c r="A22" s="44" t="s">
        <v>17</v>
      </c>
      <c r="B22" s="45">
        <v>113446</v>
      </c>
      <c r="C22" s="46" t="s">
        <v>53</v>
      </c>
      <c r="D22" s="47">
        <v>6</v>
      </c>
      <c r="E22" s="48" t="s">
        <v>81</v>
      </c>
      <c r="F22" s="49" t="s">
        <v>82</v>
      </c>
      <c r="G22" s="50" t="s">
        <v>80</v>
      </c>
      <c r="H22" s="51">
        <v>3.8</v>
      </c>
      <c r="I22" s="52">
        <v>110.31</v>
      </c>
      <c r="J22" s="53">
        <v>-6.4108508400839204E-2</v>
      </c>
      <c r="K22" s="53">
        <v>-4.7000112079216935E-2</v>
      </c>
      <c r="L22" s="54">
        <v>112.1182191780822</v>
      </c>
    </row>
    <row r="23" spans="1:12" ht="24.95" customHeight="1" x14ac:dyDescent="0.25">
      <c r="A23" s="44" t="s">
        <v>17</v>
      </c>
      <c r="B23" s="45">
        <v>113530</v>
      </c>
      <c r="C23" s="46" t="s">
        <v>83</v>
      </c>
      <c r="D23" s="47">
        <v>4</v>
      </c>
      <c r="E23" s="48" t="s">
        <v>84</v>
      </c>
      <c r="F23" s="49" t="s">
        <v>85</v>
      </c>
      <c r="G23" s="50" t="s">
        <v>80</v>
      </c>
      <c r="H23" s="51">
        <v>23</v>
      </c>
      <c r="I23" s="52">
        <v>107.063</v>
      </c>
      <c r="J23" s="53">
        <v>-6.261446821860886E-2</v>
      </c>
      <c r="K23" s="53">
        <v>-4.5953716918039046E-2</v>
      </c>
      <c r="L23" s="54">
        <v>108.11505479452055</v>
      </c>
    </row>
    <row r="24" spans="1:12" ht="24.95" customHeight="1" x14ac:dyDescent="0.25">
      <c r="A24" s="44" t="s">
        <v>17</v>
      </c>
      <c r="B24" s="45">
        <v>113747</v>
      </c>
      <c r="C24" s="46" t="s">
        <v>83</v>
      </c>
      <c r="D24" s="47">
        <v>0</v>
      </c>
      <c r="E24" s="48" t="s">
        <v>87</v>
      </c>
      <c r="F24" s="49" t="s">
        <v>88</v>
      </c>
      <c r="G24" s="50" t="s">
        <v>89</v>
      </c>
      <c r="H24" s="51">
        <v>9</v>
      </c>
      <c r="I24" s="52">
        <v>100.143</v>
      </c>
      <c r="J24" s="53">
        <v>-7.3641951786463988E-2</v>
      </c>
      <c r="K24" s="53">
        <v>-5.4213943424272042E-2</v>
      </c>
      <c r="L24" s="54">
        <v>100.143</v>
      </c>
    </row>
    <row r="25" spans="1:12" ht="24.95" customHeight="1" x14ac:dyDescent="0.25">
      <c r="A25" s="44" t="s">
        <v>17</v>
      </c>
      <c r="B25" s="45">
        <v>113449</v>
      </c>
      <c r="C25" s="46" t="s">
        <v>36</v>
      </c>
      <c r="D25" s="47">
        <v>5.625</v>
      </c>
      <c r="E25" s="48" t="s">
        <v>90</v>
      </c>
      <c r="F25" s="49" t="s">
        <v>91</v>
      </c>
      <c r="G25" s="50" t="s">
        <v>89</v>
      </c>
      <c r="H25" s="51">
        <v>0.8</v>
      </c>
      <c r="I25" s="52">
        <v>111.125</v>
      </c>
      <c r="J25" s="53">
        <v>-7.2017392911618752E-2</v>
      </c>
      <c r="K25" s="53">
        <v>-5.2684032199714639E-2</v>
      </c>
      <c r="L25" s="54">
        <v>111.40239726027397</v>
      </c>
    </row>
    <row r="26" spans="1:12" ht="24.95" customHeight="1" x14ac:dyDescent="0.25">
      <c r="A26" s="44" t="s">
        <v>17</v>
      </c>
      <c r="B26" s="45">
        <v>114161</v>
      </c>
      <c r="C26" s="46" t="s">
        <v>36</v>
      </c>
      <c r="D26" s="47">
        <v>1.25</v>
      </c>
      <c r="E26" s="48" t="s">
        <v>92</v>
      </c>
      <c r="F26" s="49" t="s">
        <v>93</v>
      </c>
      <c r="G26" s="50" t="s">
        <v>94</v>
      </c>
      <c r="H26" s="51">
        <v>16</v>
      </c>
      <c r="I26" s="52">
        <v>102.66</v>
      </c>
      <c r="J26" s="53">
        <v>-6.7805262362646446E-2</v>
      </c>
      <c r="K26" s="53">
        <v>-4.9835867935280186E-2</v>
      </c>
      <c r="L26" s="54">
        <v>103.88945205479452</v>
      </c>
    </row>
    <row r="27" spans="1:12" ht="24.95" customHeight="1" x14ac:dyDescent="0.25">
      <c r="A27" s="44" t="s">
        <v>17</v>
      </c>
      <c r="B27" s="45">
        <v>113531</v>
      </c>
      <c r="C27" s="46" t="s">
        <v>32</v>
      </c>
      <c r="D27" s="47">
        <v>3.75</v>
      </c>
      <c r="E27" s="48" t="s">
        <v>84</v>
      </c>
      <c r="F27" s="49" t="s">
        <v>95</v>
      </c>
      <c r="G27" s="50" t="s">
        <v>220</v>
      </c>
      <c r="H27" s="51">
        <v>20</v>
      </c>
      <c r="I27" s="52">
        <v>108.56</v>
      </c>
      <c r="J27" s="53">
        <v>-6.5411565470226918E-2</v>
      </c>
      <c r="K27" s="53">
        <v>-4.7895689171639777E-2</v>
      </c>
      <c r="L27" s="54">
        <v>111.4058904109589</v>
      </c>
    </row>
    <row r="28" spans="1:12" ht="24.95" customHeight="1" x14ac:dyDescent="0.25">
      <c r="A28" s="44" t="s">
        <v>17</v>
      </c>
      <c r="B28" s="45">
        <v>114162</v>
      </c>
      <c r="C28" s="46" t="s">
        <v>43</v>
      </c>
      <c r="D28" s="47">
        <v>0.75</v>
      </c>
      <c r="E28" s="48" t="s">
        <v>97</v>
      </c>
      <c r="F28" s="49" t="s">
        <v>98</v>
      </c>
      <c r="G28" s="50" t="s">
        <v>99</v>
      </c>
      <c r="H28" s="51">
        <v>16</v>
      </c>
      <c r="I28" s="52">
        <v>101.925</v>
      </c>
      <c r="J28" s="53">
        <v>-5.7733890793609896E-2</v>
      </c>
      <c r="K28" s="53">
        <v>-4.2449013658812866E-2</v>
      </c>
      <c r="L28" s="54">
        <v>102.38938356164384</v>
      </c>
    </row>
    <row r="29" spans="1:12" ht="24.95" customHeight="1" x14ac:dyDescent="0.25">
      <c r="A29" s="44" t="s">
        <v>17</v>
      </c>
      <c r="B29" s="45">
        <v>114163</v>
      </c>
      <c r="C29" s="46" t="s">
        <v>53</v>
      </c>
      <c r="D29" s="47">
        <v>0.5</v>
      </c>
      <c r="E29" s="48" t="s">
        <v>100</v>
      </c>
      <c r="F29" s="49" t="s">
        <v>101</v>
      </c>
      <c r="G29" s="50" t="s">
        <v>102</v>
      </c>
      <c r="H29" s="51">
        <v>18</v>
      </c>
      <c r="I29" s="52">
        <v>101.375</v>
      </c>
      <c r="J29" s="53">
        <v>-5.0407643586850334E-2</v>
      </c>
      <c r="K29" s="53">
        <v>-3.707513324214793E-2</v>
      </c>
      <c r="L29" s="54">
        <v>101.62705479452055</v>
      </c>
    </row>
    <row r="30" spans="1:12" ht="24.95" customHeight="1" x14ac:dyDescent="0.25">
      <c r="A30" s="44" t="s">
        <v>17</v>
      </c>
      <c r="B30" s="45">
        <v>113533</v>
      </c>
      <c r="C30" s="46" t="s">
        <v>49</v>
      </c>
      <c r="D30" s="47">
        <v>4.25</v>
      </c>
      <c r="E30" s="48" t="s">
        <v>103</v>
      </c>
      <c r="F30" s="49" t="s">
        <v>104</v>
      </c>
      <c r="G30" s="50" t="s">
        <v>221</v>
      </c>
      <c r="H30" s="51">
        <v>19</v>
      </c>
      <c r="I30" s="52">
        <v>111.815</v>
      </c>
      <c r="J30" s="53">
        <v>-6.1721477276472043E-2</v>
      </c>
      <c r="K30" s="53">
        <v>-4.5047037369988094E-2</v>
      </c>
      <c r="L30" s="54">
        <v>112.93280821917809</v>
      </c>
    </row>
    <row r="31" spans="1:12" ht="24.95" customHeight="1" x14ac:dyDescent="0.25">
      <c r="A31" s="44" t="s">
        <v>17</v>
      </c>
      <c r="B31" s="45">
        <v>114164</v>
      </c>
      <c r="C31" s="46" t="s">
        <v>60</v>
      </c>
      <c r="D31" s="47">
        <v>0.5</v>
      </c>
      <c r="E31" s="48" t="s">
        <v>106</v>
      </c>
      <c r="F31" s="49" t="s">
        <v>107</v>
      </c>
      <c r="G31" s="50" t="s">
        <v>108</v>
      </c>
      <c r="H31" s="51">
        <v>16</v>
      </c>
      <c r="I31" s="52">
        <v>101.66</v>
      </c>
      <c r="J31" s="53">
        <v>-5.0262110754942149E-2</v>
      </c>
      <c r="K31" s="53">
        <v>-3.6952099491701793E-2</v>
      </c>
      <c r="L31" s="54">
        <v>102.1531506849315</v>
      </c>
    </row>
    <row r="32" spans="1:12" ht="24.95" customHeight="1" x14ac:dyDescent="0.25">
      <c r="A32" s="44" t="s">
        <v>17</v>
      </c>
      <c r="B32" s="45">
        <v>113534</v>
      </c>
      <c r="C32" s="46" t="s">
        <v>63</v>
      </c>
      <c r="D32" s="47">
        <v>4</v>
      </c>
      <c r="E32" s="48" t="s">
        <v>109</v>
      </c>
      <c r="F32" s="49" t="s">
        <v>110</v>
      </c>
      <c r="G32" s="50" t="s">
        <v>222</v>
      </c>
      <c r="H32" s="51">
        <v>20</v>
      </c>
      <c r="I32" s="52">
        <v>113.13500000000001</v>
      </c>
      <c r="J32" s="53">
        <v>-4.8426062607514475E-2</v>
      </c>
      <c r="K32" s="53">
        <v>-3.5274442295666647E-2</v>
      </c>
      <c r="L32" s="54">
        <v>116.17061643835618</v>
      </c>
    </row>
    <row r="33" spans="1:12" ht="24.95" customHeight="1" x14ac:dyDescent="0.25">
      <c r="A33" s="44" t="s">
        <v>17</v>
      </c>
      <c r="B33" s="45">
        <v>114165</v>
      </c>
      <c r="C33" s="46" t="s">
        <v>49</v>
      </c>
      <c r="D33" s="47">
        <v>0.5</v>
      </c>
      <c r="E33" s="48" t="s">
        <v>112</v>
      </c>
      <c r="F33" s="49" t="s">
        <v>113</v>
      </c>
      <c r="G33" s="50" t="s">
        <v>114</v>
      </c>
      <c r="H33" s="51">
        <v>17</v>
      </c>
      <c r="I33" s="52">
        <v>101.77</v>
      </c>
      <c r="J33" s="53">
        <v>-2.3690119833702308E-2</v>
      </c>
      <c r="K33" s="53">
        <v>-1.741434933120117E-2</v>
      </c>
      <c r="L33" s="54">
        <v>102.08095890410958</v>
      </c>
    </row>
    <row r="34" spans="1:12" ht="24.95" customHeight="1" x14ac:dyDescent="0.25">
      <c r="A34" s="44" t="s">
        <v>17</v>
      </c>
      <c r="B34" s="45">
        <v>114166</v>
      </c>
      <c r="C34" s="46" t="s">
        <v>63</v>
      </c>
      <c r="D34" s="47">
        <v>0.25</v>
      </c>
      <c r="E34" s="48" t="s">
        <v>115</v>
      </c>
      <c r="F34" s="49" t="s">
        <v>116</v>
      </c>
      <c r="G34" s="50" t="s">
        <v>117</v>
      </c>
      <c r="H34" s="51">
        <v>17</v>
      </c>
      <c r="I34" s="52">
        <v>100.91</v>
      </c>
      <c r="J34" s="53">
        <v>-9.0337560836435821E-3</v>
      </c>
      <c r="K34" s="53">
        <v>-6.6455865372888378E-3</v>
      </c>
      <c r="L34" s="54">
        <v>101.03191780821918</v>
      </c>
    </row>
    <row r="35" spans="1:12" ht="24.95" customHeight="1" x14ac:dyDescent="0.25">
      <c r="A35" s="44" t="s">
        <v>17</v>
      </c>
      <c r="B35" s="45">
        <v>103053</v>
      </c>
      <c r="C35" s="46" t="s">
        <v>25</v>
      </c>
      <c r="D35" s="47">
        <v>0.75</v>
      </c>
      <c r="E35" s="48" t="s">
        <v>118</v>
      </c>
      <c r="F35" s="49" t="s">
        <v>119</v>
      </c>
      <c r="G35" s="50" t="s">
        <v>117</v>
      </c>
      <c r="H35" s="51">
        <v>15</v>
      </c>
      <c r="I35" s="52">
        <v>104.76</v>
      </c>
      <c r="J35" s="53">
        <v>-0.58512057988300004</v>
      </c>
      <c r="K35" s="53" t="s">
        <v>77</v>
      </c>
      <c r="L35" s="54">
        <v>111.30069406027398</v>
      </c>
    </row>
    <row r="36" spans="1:12" ht="24.95" customHeight="1" x14ac:dyDescent="0.25">
      <c r="A36" s="44" t="s">
        <v>17</v>
      </c>
      <c r="B36" s="45">
        <v>113535</v>
      </c>
      <c r="C36" s="46" t="s">
        <v>53</v>
      </c>
      <c r="D36" s="47">
        <v>4.25</v>
      </c>
      <c r="E36" s="48" t="s">
        <v>120</v>
      </c>
      <c r="F36" s="49" t="s">
        <v>121</v>
      </c>
      <c r="G36" s="50" t="s">
        <v>223</v>
      </c>
      <c r="H36" s="51">
        <v>21</v>
      </c>
      <c r="I36" s="52">
        <v>115.925</v>
      </c>
      <c r="J36" s="53">
        <v>-1.0394711143945762E-2</v>
      </c>
      <c r="K36" s="53">
        <v>-7.5497086500654091E-3</v>
      </c>
      <c r="L36" s="54">
        <v>117.04280821917808</v>
      </c>
    </row>
    <row r="37" spans="1:12" ht="24.95" customHeight="1" x14ac:dyDescent="0.25">
      <c r="A37" s="44" t="s">
        <v>17</v>
      </c>
      <c r="B37" s="45">
        <v>114167</v>
      </c>
      <c r="C37" s="46" t="s">
        <v>83</v>
      </c>
      <c r="D37" s="47">
        <v>1</v>
      </c>
      <c r="E37" s="48" t="s">
        <v>123</v>
      </c>
      <c r="F37" s="49" t="s">
        <v>124</v>
      </c>
      <c r="G37" s="50" t="s">
        <v>125</v>
      </c>
      <c r="H37" s="51">
        <v>17</v>
      </c>
      <c r="I37" s="52">
        <v>103.88500000000001</v>
      </c>
      <c r="J37" s="53">
        <v>3.065904376010635E-2</v>
      </c>
      <c r="K37" s="53">
        <v>2.2488456304125836E-2</v>
      </c>
      <c r="L37" s="54">
        <v>104.97267123287672</v>
      </c>
    </row>
    <row r="38" spans="1:12" ht="24.95" customHeight="1" x14ac:dyDescent="0.25">
      <c r="A38" s="44" t="s">
        <v>17</v>
      </c>
      <c r="B38" s="45">
        <v>113537</v>
      </c>
      <c r="C38" s="46" t="s">
        <v>25</v>
      </c>
      <c r="D38" s="47">
        <v>3.75</v>
      </c>
      <c r="E38" s="48" t="s">
        <v>120</v>
      </c>
      <c r="F38" s="49" t="s">
        <v>126</v>
      </c>
      <c r="G38" s="50" t="s">
        <v>224</v>
      </c>
      <c r="H38" s="51">
        <v>24</v>
      </c>
      <c r="I38" s="52">
        <v>115.715</v>
      </c>
      <c r="J38" s="53">
        <v>4.0612490973513639E-2</v>
      </c>
      <c r="K38" s="53">
        <v>2.9481678335318433E-2</v>
      </c>
      <c r="L38" s="54">
        <v>118.5608904109589</v>
      </c>
    </row>
    <row r="39" spans="1:12" ht="24.95" customHeight="1" x14ac:dyDescent="0.25">
      <c r="A39" s="44" t="s">
        <v>17</v>
      </c>
      <c r="B39" s="45">
        <v>114168</v>
      </c>
      <c r="C39" s="46" t="s">
        <v>32</v>
      </c>
      <c r="D39" s="47">
        <v>1</v>
      </c>
      <c r="E39" s="48" t="s">
        <v>128</v>
      </c>
      <c r="F39" s="49" t="s">
        <v>129</v>
      </c>
      <c r="G39" s="50" t="s">
        <v>130</v>
      </c>
      <c r="H39" s="51">
        <v>16</v>
      </c>
      <c r="I39" s="52">
        <v>104.01</v>
      </c>
      <c r="J39" s="53">
        <v>8.1463962358927125E-2</v>
      </c>
      <c r="K39" s="53">
        <v>5.9749410955367871E-2</v>
      </c>
      <c r="L39" s="54">
        <v>104.73328767123289</v>
      </c>
    </row>
    <row r="40" spans="1:12" ht="24.95" customHeight="1" x14ac:dyDescent="0.25">
      <c r="A40" s="44" t="s">
        <v>17</v>
      </c>
      <c r="B40" s="45">
        <v>114169</v>
      </c>
      <c r="C40" s="46" t="s">
        <v>131</v>
      </c>
      <c r="D40" s="47">
        <v>0.5</v>
      </c>
      <c r="E40" s="48" t="s">
        <v>132</v>
      </c>
      <c r="F40" s="49" t="s">
        <v>133</v>
      </c>
      <c r="G40" s="50" t="s">
        <v>134</v>
      </c>
      <c r="H40" s="51">
        <v>16</v>
      </c>
      <c r="I40" s="52">
        <v>101.77500000000001</v>
      </c>
      <c r="J40" s="53">
        <v>0.10523789243189076</v>
      </c>
      <c r="K40" s="53">
        <v>7.7345055569722251E-2</v>
      </c>
      <c r="L40" s="54">
        <v>102.02020547945206</v>
      </c>
    </row>
    <row r="41" spans="1:12" ht="24.95" customHeight="1" x14ac:dyDescent="0.25">
      <c r="A41" s="44" t="s">
        <v>17</v>
      </c>
      <c r="B41" s="45">
        <v>113538</v>
      </c>
      <c r="C41" s="46" t="s">
        <v>36</v>
      </c>
      <c r="D41" s="47">
        <v>3.5</v>
      </c>
      <c r="E41" s="48" t="s">
        <v>135</v>
      </c>
      <c r="F41" s="49" t="s">
        <v>136</v>
      </c>
      <c r="G41" s="50" t="s">
        <v>225</v>
      </c>
      <c r="H41" s="51">
        <v>24</v>
      </c>
      <c r="I41" s="52">
        <v>116.02500000000001</v>
      </c>
      <c r="J41" s="53">
        <v>0.10661785320578741</v>
      </c>
      <c r="K41" s="53">
        <v>7.7338397502040149E-2</v>
      </c>
      <c r="L41" s="54">
        <v>116.94554794520549</v>
      </c>
    </row>
    <row r="42" spans="1:12" ht="24.95" customHeight="1" x14ac:dyDescent="0.25">
      <c r="A42" s="44" t="s">
        <v>17</v>
      </c>
      <c r="B42" s="45">
        <v>114170</v>
      </c>
      <c r="C42" s="46" t="s">
        <v>49</v>
      </c>
      <c r="D42" s="47">
        <v>0.25</v>
      </c>
      <c r="E42" s="48" t="s">
        <v>138</v>
      </c>
      <c r="F42" s="49" t="s">
        <v>139</v>
      </c>
      <c r="G42" s="50" t="s">
        <v>140</v>
      </c>
      <c r="H42" s="51">
        <v>5</v>
      </c>
      <c r="I42" s="52">
        <v>100.455</v>
      </c>
      <c r="J42" s="53">
        <v>0.15870815664954438</v>
      </c>
      <c r="K42" s="53">
        <v>0.11679848381592692</v>
      </c>
      <c r="L42" s="54">
        <v>100.47760273972602</v>
      </c>
    </row>
    <row r="43" spans="1:12" ht="24.95" customHeight="1" x14ac:dyDescent="0.25">
      <c r="A43" s="44" t="s">
        <v>17</v>
      </c>
      <c r="B43" s="45">
        <v>113539</v>
      </c>
      <c r="C43" s="46" t="s">
        <v>43</v>
      </c>
      <c r="D43" s="47">
        <v>3.25</v>
      </c>
      <c r="E43" s="48" t="s">
        <v>135</v>
      </c>
      <c r="F43" s="49" t="s">
        <v>141</v>
      </c>
      <c r="G43" s="50" t="s">
        <v>226</v>
      </c>
      <c r="H43" s="51">
        <v>22</v>
      </c>
      <c r="I43" s="52">
        <v>116.03</v>
      </c>
      <c r="J43" s="53">
        <v>0.17468665067879643</v>
      </c>
      <c r="K43" s="53">
        <v>0.12666018165587428</v>
      </c>
      <c r="L43" s="54">
        <v>118.49643835616439</v>
      </c>
    </row>
    <row r="44" spans="1:12" ht="24.95" customHeight="1" x14ac:dyDescent="0.25">
      <c r="A44" s="44" t="s">
        <v>17</v>
      </c>
      <c r="B44" s="45">
        <v>103052</v>
      </c>
      <c r="C44" s="46" t="s">
        <v>60</v>
      </c>
      <c r="D44" s="47">
        <v>1.75</v>
      </c>
      <c r="E44" s="48" t="s">
        <v>143</v>
      </c>
      <c r="F44" s="49" t="s">
        <v>144</v>
      </c>
      <c r="G44" s="50" t="s">
        <v>145</v>
      </c>
      <c r="H44" s="51">
        <v>15</v>
      </c>
      <c r="I44" s="52">
        <v>113.63</v>
      </c>
      <c r="J44" s="53">
        <v>-0.66653790936599999</v>
      </c>
      <c r="K44" s="53" t="s">
        <v>77</v>
      </c>
      <c r="L44" s="54">
        <v>124.93903366849315</v>
      </c>
    </row>
    <row r="45" spans="1:12" ht="24.95" customHeight="1" x14ac:dyDescent="0.25">
      <c r="A45" s="44" t="s">
        <v>17</v>
      </c>
      <c r="B45" s="45">
        <v>113540</v>
      </c>
      <c r="C45" s="46" t="s">
        <v>53</v>
      </c>
      <c r="D45" s="47">
        <v>3</v>
      </c>
      <c r="E45" s="48" t="s">
        <v>146</v>
      </c>
      <c r="F45" s="49" t="s">
        <v>147</v>
      </c>
      <c r="G45" s="50" t="s">
        <v>227</v>
      </c>
      <c r="H45" s="51">
        <v>22</v>
      </c>
      <c r="I45" s="52">
        <v>115.715</v>
      </c>
      <c r="J45" s="53">
        <v>0.23857972962839147</v>
      </c>
      <c r="K45" s="53">
        <v>0.17298029138373272</v>
      </c>
      <c r="L45" s="54">
        <v>116.50404109589041</v>
      </c>
    </row>
    <row r="46" spans="1:12" ht="24.95" customHeight="1" x14ac:dyDescent="0.25">
      <c r="A46" s="44" t="s">
        <v>17</v>
      </c>
      <c r="B46" s="45">
        <v>113541</v>
      </c>
      <c r="C46" s="46" t="s">
        <v>60</v>
      </c>
      <c r="D46" s="47">
        <v>2.25</v>
      </c>
      <c r="E46" s="48" t="s">
        <v>146</v>
      </c>
      <c r="F46" s="49" t="s">
        <v>149</v>
      </c>
      <c r="G46" s="50" t="s">
        <v>228</v>
      </c>
      <c r="H46" s="51">
        <v>16</v>
      </c>
      <c r="I46" s="52">
        <v>111.645</v>
      </c>
      <c r="J46" s="53">
        <v>0.26072878304132641</v>
      </c>
      <c r="K46" s="53">
        <v>0.18971586414690084</v>
      </c>
      <c r="L46" s="54">
        <v>111.85458904109589</v>
      </c>
    </row>
    <row r="47" spans="1:12" ht="24.95" customHeight="1" x14ac:dyDescent="0.25">
      <c r="A47" s="44" t="s">
        <v>17</v>
      </c>
      <c r="B47" s="45">
        <v>113542</v>
      </c>
      <c r="C47" s="46" t="s">
        <v>25</v>
      </c>
      <c r="D47" s="47">
        <v>2.5</v>
      </c>
      <c r="E47" s="48" t="s">
        <v>146</v>
      </c>
      <c r="F47" s="49" t="s">
        <v>151</v>
      </c>
      <c r="G47" s="50" t="s">
        <v>229</v>
      </c>
      <c r="H47" s="51">
        <v>19</v>
      </c>
      <c r="I47" s="52">
        <v>113.58</v>
      </c>
      <c r="J47" s="53">
        <v>0.30027176657380966</v>
      </c>
      <c r="K47" s="53">
        <v>0.21807579305930508</v>
      </c>
      <c r="L47" s="54">
        <v>115.4772602739726</v>
      </c>
    </row>
    <row r="48" spans="1:12" ht="24.95" customHeight="1" x14ac:dyDescent="0.25">
      <c r="A48" s="44" t="s">
        <v>17</v>
      </c>
      <c r="B48" s="45">
        <v>113544</v>
      </c>
      <c r="C48" s="46" t="s">
        <v>43</v>
      </c>
      <c r="D48" s="47">
        <v>3.25</v>
      </c>
      <c r="E48" s="48" t="s">
        <v>153</v>
      </c>
      <c r="F48" s="49" t="s">
        <v>154</v>
      </c>
      <c r="G48" s="50" t="s">
        <v>230</v>
      </c>
      <c r="H48" s="51">
        <v>19</v>
      </c>
      <c r="I48" s="52">
        <v>119.14</v>
      </c>
      <c r="J48" s="53">
        <v>0.36818512296604972</v>
      </c>
      <c r="K48" s="53">
        <v>0.26600239423406602</v>
      </c>
      <c r="L48" s="54">
        <v>119.99479452054794</v>
      </c>
    </row>
    <row r="49" spans="1:12" ht="24.95" customHeight="1" x14ac:dyDescent="0.25">
      <c r="A49" s="44" t="s">
        <v>17</v>
      </c>
      <c r="B49" s="45">
        <v>113545</v>
      </c>
      <c r="C49" s="46" t="s">
        <v>32</v>
      </c>
      <c r="D49" s="47">
        <v>2.25</v>
      </c>
      <c r="E49" s="48" t="s">
        <v>153</v>
      </c>
      <c r="F49" s="49" t="s">
        <v>156</v>
      </c>
      <c r="G49" s="50" t="s">
        <v>231</v>
      </c>
      <c r="H49" s="51">
        <v>16</v>
      </c>
      <c r="I49" s="52">
        <v>112.55</v>
      </c>
      <c r="J49" s="53">
        <v>0.40378570603335501</v>
      </c>
      <c r="K49" s="53">
        <v>0.293459892894463</v>
      </c>
      <c r="L49" s="54">
        <v>112.75958904109589</v>
      </c>
    </row>
    <row r="50" spans="1:12" ht="24.95" customHeight="1" x14ac:dyDescent="0.25">
      <c r="A50" s="44" t="s">
        <v>17</v>
      </c>
      <c r="B50" s="45">
        <v>113546</v>
      </c>
      <c r="C50" s="46" t="s">
        <v>131</v>
      </c>
      <c r="D50" s="47">
        <v>2</v>
      </c>
      <c r="E50" s="48" t="s">
        <v>153</v>
      </c>
      <c r="F50" s="49" t="s">
        <v>158</v>
      </c>
      <c r="G50" s="50" t="s">
        <v>232</v>
      </c>
      <c r="H50" s="51">
        <v>20</v>
      </c>
      <c r="I50" s="52">
        <v>110.89</v>
      </c>
      <c r="J50" s="53">
        <v>0.46689075833690469</v>
      </c>
      <c r="K50" s="53">
        <v>0.33985568271231636</v>
      </c>
      <c r="L50" s="54">
        <v>112.40780821917808</v>
      </c>
    </row>
    <row r="51" spans="1:12" ht="24.95" customHeight="1" x14ac:dyDescent="0.25">
      <c r="A51" s="44" t="s">
        <v>17</v>
      </c>
      <c r="B51" s="45">
        <v>113547</v>
      </c>
      <c r="C51" s="46" t="s">
        <v>49</v>
      </c>
      <c r="D51" s="47">
        <v>1.75</v>
      </c>
      <c r="E51" s="48" t="s">
        <v>160</v>
      </c>
      <c r="F51" s="49" t="s">
        <v>161</v>
      </c>
      <c r="G51" s="50" t="s">
        <v>233</v>
      </c>
      <c r="H51" s="51">
        <v>24</v>
      </c>
      <c r="I51" s="52">
        <v>109.06</v>
      </c>
      <c r="J51" s="53">
        <v>0.55054163328069916</v>
      </c>
      <c r="K51" s="53">
        <v>0.40144368127728103</v>
      </c>
      <c r="L51" s="54">
        <v>109.52027397260274</v>
      </c>
    </row>
    <row r="52" spans="1:12" ht="24.95" customHeight="1" x14ac:dyDescent="0.25">
      <c r="A52" s="44" t="s">
        <v>17</v>
      </c>
      <c r="B52" s="45">
        <v>113549</v>
      </c>
      <c r="C52" s="46" t="s">
        <v>83</v>
      </c>
      <c r="D52" s="47">
        <v>1.5</v>
      </c>
      <c r="E52" s="48" t="s">
        <v>160</v>
      </c>
      <c r="F52" s="49" t="s">
        <v>163</v>
      </c>
      <c r="G52" s="50" t="s">
        <v>234</v>
      </c>
      <c r="H52" s="51">
        <v>18</v>
      </c>
      <c r="I52" s="52">
        <v>106.99</v>
      </c>
      <c r="J52" s="53">
        <v>0.59242529346023221</v>
      </c>
      <c r="K52" s="53">
        <v>0.43288121867330304</v>
      </c>
      <c r="L52" s="54">
        <v>107.12972602739626</v>
      </c>
    </row>
    <row r="53" spans="1:12" ht="24.95" customHeight="1" x14ac:dyDescent="0.25">
      <c r="A53" s="44" t="s">
        <v>17</v>
      </c>
      <c r="B53" s="45">
        <v>110230</v>
      </c>
      <c r="C53" s="46" t="s">
        <v>83</v>
      </c>
      <c r="D53" s="47">
        <v>1.5</v>
      </c>
      <c r="E53" s="48" t="s">
        <v>165</v>
      </c>
      <c r="F53" s="49" t="s">
        <v>166</v>
      </c>
      <c r="G53" s="50" t="s">
        <v>167</v>
      </c>
      <c r="H53" s="51">
        <v>18</v>
      </c>
      <c r="I53" s="52">
        <v>106.78</v>
      </c>
      <c r="J53" s="53">
        <v>0.66310912624477403</v>
      </c>
      <c r="K53" s="53">
        <v>0.48463363077040111</v>
      </c>
      <c r="L53" s="54">
        <v>107.74575342465754</v>
      </c>
    </row>
    <row r="54" spans="1:12" ht="24.95" customHeight="1" x14ac:dyDescent="0.25">
      <c r="A54" s="44" t="s">
        <v>17</v>
      </c>
      <c r="B54" s="45">
        <v>103054</v>
      </c>
      <c r="C54" s="46" t="s">
        <v>36</v>
      </c>
      <c r="D54" s="47">
        <v>0.1</v>
      </c>
      <c r="E54" s="48" t="s">
        <v>168</v>
      </c>
      <c r="F54" s="49" t="s">
        <v>169</v>
      </c>
      <c r="G54" s="50" t="s">
        <v>170</v>
      </c>
      <c r="H54" s="51">
        <v>15</v>
      </c>
      <c r="I54" s="52">
        <v>105.1</v>
      </c>
      <c r="J54" s="53">
        <v>-0.48500324156899999</v>
      </c>
      <c r="K54" s="53">
        <v>0</v>
      </c>
      <c r="L54" s="54">
        <v>108.46669697534143</v>
      </c>
    </row>
    <row r="55" spans="1:12" ht="24.95" customHeight="1" x14ac:dyDescent="0.25">
      <c r="A55" s="44" t="s">
        <v>17</v>
      </c>
      <c r="B55" s="45">
        <v>110231</v>
      </c>
      <c r="C55" s="46" t="s">
        <v>32</v>
      </c>
      <c r="D55" s="47">
        <v>1.5</v>
      </c>
      <c r="E55" s="48" t="s">
        <v>171</v>
      </c>
      <c r="F55" s="49" t="s">
        <v>172</v>
      </c>
      <c r="G55" s="50" t="s">
        <v>173</v>
      </c>
      <c r="H55" s="51">
        <v>18</v>
      </c>
      <c r="I55" s="52">
        <v>106.63</v>
      </c>
      <c r="J55" s="53">
        <v>0.70268502374854058</v>
      </c>
      <c r="K55" s="53">
        <v>0.51363055486343179</v>
      </c>
      <c r="L55" s="54">
        <v>107.22999999999999</v>
      </c>
    </row>
    <row r="56" spans="1:12" ht="24.95" customHeight="1" x14ac:dyDescent="0.25">
      <c r="A56" s="44" t="s">
        <v>17</v>
      </c>
      <c r="B56" s="45">
        <v>110232</v>
      </c>
      <c r="C56" s="46" t="s">
        <v>131</v>
      </c>
      <c r="D56" s="47">
        <v>2</v>
      </c>
      <c r="E56" s="48" t="s">
        <v>165</v>
      </c>
      <c r="F56" s="49" t="s">
        <v>174</v>
      </c>
      <c r="G56" s="50" t="s">
        <v>175</v>
      </c>
      <c r="H56" s="51">
        <v>18</v>
      </c>
      <c r="I56" s="52">
        <v>110.73</v>
      </c>
      <c r="J56" s="53">
        <v>0.74295098540412186</v>
      </c>
      <c r="K56" s="53">
        <v>0.54075409007950559</v>
      </c>
      <c r="L56" s="54">
        <v>111.02589041095891</v>
      </c>
    </row>
    <row r="57" spans="1:12" ht="24.95" customHeight="1" x14ac:dyDescent="0.25">
      <c r="A57" s="44" t="s">
        <v>17</v>
      </c>
      <c r="B57" s="45">
        <v>113492</v>
      </c>
      <c r="C57" s="46" t="s">
        <v>36</v>
      </c>
      <c r="D57" s="47">
        <v>6.25</v>
      </c>
      <c r="E57" s="48" t="s">
        <v>176</v>
      </c>
      <c r="F57" s="49" t="s">
        <v>177</v>
      </c>
      <c r="G57" s="50" t="s">
        <v>235</v>
      </c>
      <c r="H57" s="51">
        <v>10.3</v>
      </c>
      <c r="I57" s="52">
        <v>149.24</v>
      </c>
      <c r="J57" s="53">
        <v>0.72217782626621929</v>
      </c>
      <c r="K57" s="53">
        <v>0.50918438676951283</v>
      </c>
      <c r="L57" s="54">
        <v>153.9831506849315</v>
      </c>
    </row>
    <row r="58" spans="1:12" ht="24.95" customHeight="1" x14ac:dyDescent="0.25">
      <c r="A58" s="44" t="s">
        <v>17</v>
      </c>
      <c r="B58" s="45">
        <v>110233</v>
      </c>
      <c r="C58" s="46" t="s">
        <v>49</v>
      </c>
      <c r="D58" s="47">
        <v>1.75</v>
      </c>
      <c r="E58" s="48" t="s">
        <v>179</v>
      </c>
      <c r="F58" s="49" t="s">
        <v>180</v>
      </c>
      <c r="G58" s="50" t="s">
        <v>181</v>
      </c>
      <c r="H58" s="51">
        <v>18</v>
      </c>
      <c r="I58" s="52">
        <v>108.27</v>
      </c>
      <c r="J58" s="53">
        <v>0.8275705384568075</v>
      </c>
      <c r="K58" s="53">
        <v>0.60386984810148225</v>
      </c>
      <c r="L58" s="54">
        <v>109.46863013698629</v>
      </c>
    </row>
    <row r="59" spans="1:12" ht="24.95" customHeight="1" x14ac:dyDescent="0.25">
      <c r="A59" s="44" t="s">
        <v>17</v>
      </c>
      <c r="B59" s="45">
        <v>110235</v>
      </c>
      <c r="C59" s="46" t="s">
        <v>53</v>
      </c>
      <c r="D59" s="47">
        <v>1.5</v>
      </c>
      <c r="E59" s="48" t="s">
        <v>179</v>
      </c>
      <c r="F59" s="49" t="s">
        <v>182</v>
      </c>
      <c r="G59" s="50" t="s">
        <v>183</v>
      </c>
      <c r="H59" s="51">
        <v>18</v>
      </c>
      <c r="I59" s="52">
        <v>105.79</v>
      </c>
      <c r="J59" s="53">
        <v>0.86859597761930341</v>
      </c>
      <c r="K59" s="53">
        <v>0.63543931305112522</v>
      </c>
      <c r="L59" s="54">
        <v>106.39</v>
      </c>
    </row>
    <row r="60" spans="1:12" ht="24.95" customHeight="1" x14ac:dyDescent="0.25">
      <c r="A60" s="44" t="s">
        <v>17</v>
      </c>
      <c r="B60" s="45">
        <v>110236</v>
      </c>
      <c r="C60" s="46" t="s">
        <v>60</v>
      </c>
      <c r="D60" s="47">
        <v>1</v>
      </c>
      <c r="E60" s="48" t="s">
        <v>179</v>
      </c>
      <c r="F60" s="49" t="s">
        <v>184</v>
      </c>
      <c r="G60" s="50" t="s">
        <v>185</v>
      </c>
      <c r="H60" s="51">
        <v>10</v>
      </c>
      <c r="I60" s="52">
        <v>100.83</v>
      </c>
      <c r="J60" s="53">
        <v>0.91147048656723983</v>
      </c>
      <c r="K60" s="53">
        <v>0.67044463658003972</v>
      </c>
      <c r="L60" s="54">
        <v>100.97794520547944</v>
      </c>
    </row>
    <row r="61" spans="1:12" ht="24.95" customHeight="1" x14ac:dyDescent="0.25">
      <c r="A61" s="44" t="s">
        <v>17</v>
      </c>
      <c r="B61" s="45">
        <v>113504</v>
      </c>
      <c r="C61" s="46" t="s">
        <v>25</v>
      </c>
      <c r="D61" s="47">
        <v>6.5</v>
      </c>
      <c r="E61" s="48" t="s">
        <v>186</v>
      </c>
      <c r="F61" s="49" t="s">
        <v>187</v>
      </c>
      <c r="G61" s="50" t="s">
        <v>236</v>
      </c>
      <c r="H61" s="51">
        <v>11.3</v>
      </c>
      <c r="I61" s="52">
        <v>163.41</v>
      </c>
      <c r="J61" s="53">
        <v>1.1271278388907695</v>
      </c>
      <c r="K61" s="53">
        <v>0.78712363480611613</v>
      </c>
      <c r="L61" s="54">
        <v>165.11958904109588</v>
      </c>
    </row>
    <row r="62" spans="1:12" ht="24.95" customHeight="1" x14ac:dyDescent="0.25">
      <c r="A62" s="44" t="s">
        <v>17</v>
      </c>
      <c r="B62" s="45">
        <v>113506</v>
      </c>
      <c r="C62" s="46" t="s">
        <v>83</v>
      </c>
      <c r="D62" s="47">
        <v>5.625</v>
      </c>
      <c r="E62" s="48" t="s">
        <v>189</v>
      </c>
      <c r="F62" s="49" t="s">
        <v>190</v>
      </c>
      <c r="G62" s="50" t="s">
        <v>237</v>
      </c>
      <c r="H62" s="51">
        <v>14.5</v>
      </c>
      <c r="I62" s="52">
        <v>153.55000000000001</v>
      </c>
      <c r="J62" s="53">
        <v>1.2201891440185957</v>
      </c>
      <c r="K62" s="53">
        <v>0.85750010950649924</v>
      </c>
      <c r="L62" s="54">
        <v>157.81883561643838</v>
      </c>
    </row>
    <row r="63" spans="1:12" ht="24.95" customHeight="1" x14ac:dyDescent="0.25">
      <c r="A63" s="44" t="s">
        <v>17</v>
      </c>
      <c r="B63" s="45">
        <v>113508</v>
      </c>
      <c r="C63" s="46" t="s">
        <v>131</v>
      </c>
      <c r="D63" s="47">
        <v>4.75</v>
      </c>
      <c r="E63" s="48" t="s">
        <v>192</v>
      </c>
      <c r="F63" s="49" t="s">
        <v>193</v>
      </c>
      <c r="G63" s="50" t="s">
        <v>238</v>
      </c>
      <c r="H63" s="51">
        <v>11.3</v>
      </c>
      <c r="I63" s="52">
        <v>143.69999999999999</v>
      </c>
      <c r="J63" s="53">
        <v>1.2641291044898901</v>
      </c>
      <c r="K63" s="53">
        <v>0.89443007978348976</v>
      </c>
      <c r="L63" s="54">
        <v>144.94931506849215</v>
      </c>
    </row>
    <row r="64" spans="1:12" ht="24.95" customHeight="1" x14ac:dyDescent="0.25">
      <c r="A64" s="44" t="s">
        <v>17</v>
      </c>
      <c r="B64" s="45">
        <v>113514</v>
      </c>
      <c r="C64" s="46" t="s">
        <v>49</v>
      </c>
      <c r="D64" s="47">
        <v>6.25</v>
      </c>
      <c r="E64" s="48" t="s">
        <v>195</v>
      </c>
      <c r="F64" s="49" t="s">
        <v>196</v>
      </c>
      <c r="G64" s="50" t="s">
        <v>239</v>
      </c>
      <c r="H64" s="51">
        <v>9.3000000000000007</v>
      </c>
      <c r="I64" s="52">
        <v>167.1</v>
      </c>
      <c r="J64" s="53">
        <v>1.3491855935394641</v>
      </c>
      <c r="K64" s="53">
        <v>0.94042354400136108</v>
      </c>
      <c r="L64" s="54">
        <v>171.84315068493049</v>
      </c>
    </row>
    <row r="65" spans="1:17" ht="24.95" customHeight="1" x14ac:dyDescent="0.25">
      <c r="A65" s="44" t="s">
        <v>17</v>
      </c>
      <c r="B65" s="45">
        <v>103055</v>
      </c>
      <c r="C65" s="46" t="s">
        <v>83</v>
      </c>
      <c r="D65" s="47">
        <v>0.5</v>
      </c>
      <c r="E65" s="48" t="s">
        <v>198</v>
      </c>
      <c r="F65" s="49" t="s">
        <v>199</v>
      </c>
      <c r="G65" s="50" t="s">
        <v>200</v>
      </c>
      <c r="H65" s="51">
        <v>3</v>
      </c>
      <c r="I65" s="52">
        <v>108.66</v>
      </c>
      <c r="J65" s="53">
        <v>-5.5511066598000001E-2</v>
      </c>
      <c r="K65" s="53">
        <v>-4.0456194053789918E-2</v>
      </c>
      <c r="L65" s="54">
        <v>109.63436119999999</v>
      </c>
    </row>
    <row r="66" spans="1:17" ht="24.95" customHeight="1" x14ac:dyDescent="0.25">
      <c r="A66" s="44" t="s">
        <v>17</v>
      </c>
      <c r="B66" s="45">
        <v>113517</v>
      </c>
      <c r="C66" s="46" t="s">
        <v>60</v>
      </c>
      <c r="D66" s="47">
        <v>5.5</v>
      </c>
      <c r="E66" s="48" t="s">
        <v>195</v>
      </c>
      <c r="F66" s="49" t="s">
        <v>201</v>
      </c>
      <c r="G66" s="50" t="s">
        <v>240</v>
      </c>
      <c r="H66" s="51">
        <v>17</v>
      </c>
      <c r="I66" s="52">
        <v>158.08000000000001</v>
      </c>
      <c r="J66" s="53">
        <v>1.4575454523764733</v>
      </c>
      <c r="K66" s="53">
        <v>1.0217835805920639</v>
      </c>
      <c r="L66" s="54">
        <v>162.25397260273974</v>
      </c>
    </row>
    <row r="67" spans="1:17" ht="24.95" customHeight="1" x14ac:dyDescent="0.25">
      <c r="A67" s="44" t="s">
        <v>17</v>
      </c>
      <c r="B67" s="45">
        <v>113522</v>
      </c>
      <c r="C67" s="46" t="s">
        <v>60</v>
      </c>
      <c r="D67" s="47">
        <v>4.75</v>
      </c>
      <c r="E67" s="48" t="s">
        <v>203</v>
      </c>
      <c r="F67" s="49" t="s">
        <v>204</v>
      </c>
      <c r="G67" s="50" t="s">
        <v>241</v>
      </c>
      <c r="H67" s="51">
        <v>20</v>
      </c>
      <c r="I67" s="52">
        <v>152.66</v>
      </c>
      <c r="J67" s="53">
        <v>1.6129948763387749</v>
      </c>
      <c r="K67" s="53">
        <v>1.135468956441412</v>
      </c>
      <c r="L67" s="54">
        <v>153.90931506849316</v>
      </c>
    </row>
    <row r="68" spans="1:17" ht="24.95" customHeight="1" x14ac:dyDescent="0.25">
      <c r="A68" s="44" t="s">
        <v>17</v>
      </c>
      <c r="B68" s="45">
        <v>113527</v>
      </c>
      <c r="C68" s="46" t="s">
        <v>131</v>
      </c>
      <c r="D68" s="47">
        <v>4</v>
      </c>
      <c r="E68" s="48" t="s">
        <v>50</v>
      </c>
      <c r="F68" s="49" t="s">
        <v>206</v>
      </c>
      <c r="G68" s="50" t="s">
        <v>242</v>
      </c>
      <c r="H68" s="51">
        <v>23</v>
      </c>
      <c r="I68" s="52">
        <v>142.44999999999999</v>
      </c>
      <c r="J68" s="53">
        <v>1.6932208867295697</v>
      </c>
      <c r="K68" s="53">
        <v>1.2008008879126852</v>
      </c>
      <c r="L68" s="54">
        <v>145.48561643835515</v>
      </c>
    </row>
    <row r="69" spans="1:17" ht="24.95" customHeight="1" x14ac:dyDescent="0.25">
      <c r="A69" s="44" t="s">
        <v>17</v>
      </c>
      <c r="B69" s="45">
        <v>113532</v>
      </c>
      <c r="C69" s="46" t="s">
        <v>131</v>
      </c>
      <c r="D69" s="47">
        <v>4.25</v>
      </c>
      <c r="E69" s="48" t="s">
        <v>109</v>
      </c>
      <c r="F69" s="49" t="s">
        <v>208</v>
      </c>
      <c r="G69" s="50" t="s">
        <v>243</v>
      </c>
      <c r="H69" s="51">
        <v>14</v>
      </c>
      <c r="I69" s="52">
        <v>150.15</v>
      </c>
      <c r="J69" s="53">
        <v>1.7380619167166975</v>
      </c>
      <c r="K69" s="53">
        <v>1.2269543479224958</v>
      </c>
      <c r="L69" s="54">
        <v>151.26780821917808</v>
      </c>
    </row>
    <row r="70" spans="1:17" ht="24.95" customHeight="1" x14ac:dyDescent="0.25">
      <c r="A70" s="44" t="s">
        <v>17</v>
      </c>
      <c r="B70" s="45">
        <v>113536</v>
      </c>
      <c r="C70" s="46" t="s">
        <v>60</v>
      </c>
      <c r="D70" s="47">
        <v>4.75</v>
      </c>
      <c r="E70" s="48" t="s">
        <v>120</v>
      </c>
      <c r="F70" s="49" t="s">
        <v>210</v>
      </c>
      <c r="G70" s="50" t="s">
        <v>244</v>
      </c>
      <c r="H70" s="51">
        <v>16</v>
      </c>
      <c r="I70" s="52">
        <v>161.94999999999999</v>
      </c>
      <c r="J70" s="53">
        <v>1.7421771335670579</v>
      </c>
      <c r="K70" s="53">
        <v>1.2214145525703717</v>
      </c>
      <c r="L70" s="54">
        <v>163.19931506849215</v>
      </c>
    </row>
    <row r="71" spans="1:17" ht="24.95" customHeight="1" x14ac:dyDescent="0.25">
      <c r="A71" s="44" t="s">
        <v>17</v>
      </c>
      <c r="B71" s="45">
        <v>113543</v>
      </c>
      <c r="C71" s="46" t="s">
        <v>36</v>
      </c>
      <c r="D71" s="47">
        <v>3.25</v>
      </c>
      <c r="E71" s="48" t="s">
        <v>146</v>
      </c>
      <c r="F71" s="49" t="s">
        <v>212</v>
      </c>
      <c r="G71" s="50" t="s">
        <v>245</v>
      </c>
      <c r="H71" s="51">
        <v>15</v>
      </c>
      <c r="I71" s="52">
        <v>132.6</v>
      </c>
      <c r="J71" s="53">
        <v>1.7551305798281609</v>
      </c>
      <c r="K71" s="53">
        <v>1.2547964149894177</v>
      </c>
      <c r="L71" s="54">
        <v>133.45479452054695</v>
      </c>
    </row>
    <row r="72" spans="1:17" ht="24.95" customHeight="1" x14ac:dyDescent="0.25">
      <c r="A72" s="44" t="s">
        <v>17</v>
      </c>
      <c r="B72" s="45">
        <v>113548</v>
      </c>
      <c r="C72" s="46" t="s">
        <v>63</v>
      </c>
      <c r="D72" s="47">
        <v>2.5</v>
      </c>
      <c r="E72" s="48" t="s">
        <v>160</v>
      </c>
      <c r="F72" s="49" t="s">
        <v>214</v>
      </c>
      <c r="G72" s="50" t="s">
        <v>246</v>
      </c>
      <c r="H72" s="51">
        <v>16</v>
      </c>
      <c r="I72" s="52">
        <v>116.36</v>
      </c>
      <c r="J72" s="53">
        <v>1.7859129187549787</v>
      </c>
      <c r="K72" s="53">
        <v>1.2941284930646926</v>
      </c>
      <c r="L72" s="54">
        <v>117.01753424657534</v>
      </c>
    </row>
    <row r="73" spans="1:17" ht="24.95" customHeight="1" thickBot="1" x14ac:dyDescent="0.3">
      <c r="A73" s="55" t="s">
        <v>17</v>
      </c>
      <c r="B73" s="56">
        <v>110234</v>
      </c>
      <c r="C73" s="57" t="s">
        <v>63</v>
      </c>
      <c r="D73" s="58">
        <v>2.5</v>
      </c>
      <c r="E73" s="59" t="s">
        <v>179</v>
      </c>
      <c r="F73" s="60" t="s">
        <v>216</v>
      </c>
      <c r="G73" s="61" t="s">
        <v>217</v>
      </c>
      <c r="H73" s="62">
        <v>5</v>
      </c>
      <c r="I73" s="63">
        <v>116.45</v>
      </c>
      <c r="J73" s="64">
        <v>1.8146092063760151</v>
      </c>
      <c r="K73" s="64">
        <v>1.3155770235104982</v>
      </c>
      <c r="L73" s="65">
        <v>117.97054794520548</v>
      </c>
      <c r="N73" s="66"/>
      <c r="P73" s="67"/>
      <c r="Q73" s="68"/>
    </row>
    <row r="74" spans="1:17" ht="20.25" customHeight="1" x14ac:dyDescent="0.25">
      <c r="A74" s="69" t="s">
        <v>18</v>
      </c>
      <c r="E74" s="71"/>
      <c r="J74" s="7"/>
      <c r="K74" s="7"/>
      <c r="L74" s="72"/>
    </row>
    <row r="75" spans="1:17" ht="20.25" customHeight="1" x14ac:dyDescent="0.25">
      <c r="A75" s="69" t="s">
        <v>19</v>
      </c>
      <c r="E75" s="71"/>
    </row>
    <row r="76" spans="1:17" ht="20.25" customHeight="1" x14ac:dyDescent="0.25">
      <c r="A76" s="69" t="s">
        <v>20</v>
      </c>
      <c r="E76" s="71"/>
    </row>
    <row r="77" spans="1:17" ht="20.25" customHeight="1" x14ac:dyDescent="0.25">
      <c r="A77" s="69" t="s">
        <v>21</v>
      </c>
      <c r="E77" s="71"/>
    </row>
    <row r="78" spans="1:17" ht="20.25" customHeight="1" x14ac:dyDescent="0.25">
      <c r="A78" s="69" t="s">
        <v>22</v>
      </c>
    </row>
    <row r="79" spans="1:17" ht="20.25" customHeight="1" x14ac:dyDescent="0.25">
      <c r="A79" s="69" t="s">
        <v>23</v>
      </c>
      <c r="H79" s="73"/>
    </row>
  </sheetData>
  <conditionalFormatting sqref="I5:I73">
    <cfRule type="cellIs" dxfId="1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Q79"/>
  <sheetViews>
    <sheetView zoomScale="70" zoomScaleNormal="70" workbookViewId="0"/>
  </sheetViews>
  <sheetFormatPr baseColWidth="10" defaultColWidth="10.90625" defaultRowHeight="20.25" customHeight="1" x14ac:dyDescent="0.25"/>
  <cols>
    <col min="1" max="1" width="8.6328125" style="74" customWidth="1"/>
    <col min="2" max="2" width="10" style="74" customWidth="1"/>
    <col min="3" max="3" width="2.90625" style="74" customWidth="1"/>
    <col min="4" max="4" width="7.26953125" style="144" customWidth="1"/>
    <col min="5" max="5" width="13.453125" style="76" bestFit="1" customWidth="1"/>
    <col min="6" max="6" width="14.08984375" style="77" customWidth="1"/>
    <col min="7" max="7" width="12.7265625" style="79" customWidth="1"/>
    <col min="8" max="8" width="7.453125" style="79" bestFit="1" customWidth="1"/>
    <col min="9" max="9" width="11.36328125" style="80" customWidth="1"/>
    <col min="10" max="10" width="7.7265625" style="79" customWidth="1"/>
    <col min="11" max="11" width="10.08984375" style="79" bestFit="1" customWidth="1"/>
    <col min="12" max="12" width="11.26953125" style="80" bestFit="1" customWidth="1"/>
    <col min="13" max="13" width="10.90625" style="81"/>
    <col min="14" max="14" width="13.7265625" style="82" bestFit="1" customWidth="1"/>
    <col min="15" max="15" width="5.453125" style="82" customWidth="1"/>
    <col min="16" max="16384" width="10.90625" style="81"/>
  </cols>
  <sheetData>
    <row r="1" spans="1:15" ht="49.5" customHeight="1" thickBot="1" x14ac:dyDescent="0.3">
      <c r="D1" s="75" t="s">
        <v>247</v>
      </c>
      <c r="G1" s="78"/>
    </row>
    <row r="2" spans="1:15" s="76" customFormat="1" ht="20.25" customHeight="1" x14ac:dyDescent="0.25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25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41919</v>
      </c>
      <c r="J4" s="115" t="s">
        <v>16</v>
      </c>
      <c r="K4" s="116"/>
      <c r="L4" s="117" t="s">
        <v>3</v>
      </c>
      <c r="N4" s="82"/>
    </row>
    <row r="5" spans="1:15" ht="24.95" customHeight="1" x14ac:dyDescent="0.25">
      <c r="A5" s="118" t="s">
        <v>17</v>
      </c>
      <c r="B5" s="119">
        <v>114155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100.005</v>
      </c>
      <c r="J5" s="127">
        <v>0.65854846696122848</v>
      </c>
      <c r="K5" s="127">
        <v>0.48798694912163049</v>
      </c>
      <c r="L5" s="128">
        <v>102.4981506849315</v>
      </c>
    </row>
    <row r="6" spans="1:15" ht="24.95" customHeight="1" x14ac:dyDescent="0.25">
      <c r="A6" s="118" t="s">
        <v>17</v>
      </c>
      <c r="B6" s="119">
        <v>113740</v>
      </c>
      <c r="C6" s="120" t="s">
        <v>25</v>
      </c>
      <c r="D6" s="121">
        <v>0</v>
      </c>
      <c r="E6" s="122" t="s">
        <v>29</v>
      </c>
      <c r="F6" s="123" t="s">
        <v>30</v>
      </c>
      <c r="G6" s="124" t="s">
        <v>31</v>
      </c>
      <c r="H6" s="125">
        <v>14</v>
      </c>
      <c r="I6" s="126">
        <v>100.015</v>
      </c>
      <c r="J6" s="127">
        <v>-8.5534044893287836E-2</v>
      </c>
      <c r="K6" s="127">
        <v>-6.2974440552701391E-2</v>
      </c>
      <c r="L6" s="128">
        <v>100.015</v>
      </c>
    </row>
    <row r="7" spans="1:15" ht="24.95" customHeight="1" x14ac:dyDescent="0.25">
      <c r="A7" s="118" t="s">
        <v>17</v>
      </c>
      <c r="B7" s="119">
        <v>113526</v>
      </c>
      <c r="C7" s="120" t="s">
        <v>32</v>
      </c>
      <c r="D7" s="121">
        <v>3.75</v>
      </c>
      <c r="E7" s="122" t="s">
        <v>33</v>
      </c>
      <c r="F7" s="123" t="s">
        <v>34</v>
      </c>
      <c r="G7" s="124" t="s">
        <v>31</v>
      </c>
      <c r="H7" s="125">
        <v>23</v>
      </c>
      <c r="I7" s="126">
        <v>100.913</v>
      </c>
      <c r="J7" s="127">
        <v>-7.7481879446733765E-2</v>
      </c>
      <c r="K7" s="127">
        <v>-5.7463188371864302E-2</v>
      </c>
      <c r="L7" s="128">
        <v>103.76916438356164</v>
      </c>
    </row>
    <row r="8" spans="1:15" ht="24.95" customHeight="1" x14ac:dyDescent="0.25">
      <c r="A8" s="118" t="s">
        <v>17</v>
      </c>
      <c r="B8" s="119">
        <v>114156</v>
      </c>
      <c r="C8" s="120" t="s">
        <v>36</v>
      </c>
      <c r="D8" s="121">
        <v>2.5</v>
      </c>
      <c r="E8" s="122" t="s">
        <v>37</v>
      </c>
      <c r="F8" s="123" t="s">
        <v>38</v>
      </c>
      <c r="G8" s="124" t="s">
        <v>39</v>
      </c>
      <c r="H8" s="125">
        <v>17</v>
      </c>
      <c r="I8" s="126">
        <v>100.988</v>
      </c>
      <c r="J8" s="127">
        <v>-5.6171859675308924E-2</v>
      </c>
      <c r="K8" s="127">
        <v>-4.1520413660499148E-2</v>
      </c>
      <c r="L8" s="128">
        <v>102.52224657534246</v>
      </c>
    </row>
    <row r="9" spans="1:15" ht="24.95" customHeight="1" x14ac:dyDescent="0.25">
      <c r="A9" s="118" t="s">
        <v>17</v>
      </c>
      <c r="B9" s="119">
        <v>113741</v>
      </c>
      <c r="C9" s="120" t="s">
        <v>36</v>
      </c>
      <c r="D9" s="121">
        <v>0.25</v>
      </c>
      <c r="E9" s="122" t="s">
        <v>40</v>
      </c>
      <c r="F9" s="123" t="s">
        <v>41</v>
      </c>
      <c r="G9" s="124" t="s">
        <v>42</v>
      </c>
      <c r="H9" s="125">
        <v>15</v>
      </c>
      <c r="I9" s="126">
        <v>100.128</v>
      </c>
      <c r="J9" s="127">
        <v>-5.1279957649721659E-2</v>
      </c>
      <c r="K9" s="127">
        <v>-3.7769158326697153E-2</v>
      </c>
      <c r="L9" s="128">
        <v>100.27183561643835</v>
      </c>
    </row>
    <row r="10" spans="1:15" ht="24.95" customHeight="1" x14ac:dyDescent="0.25">
      <c r="A10" s="118" t="s">
        <v>17</v>
      </c>
      <c r="B10" s="119">
        <v>114157</v>
      </c>
      <c r="C10" s="120" t="s">
        <v>43</v>
      </c>
      <c r="D10" s="121">
        <v>2.25</v>
      </c>
      <c r="E10" s="122" t="s">
        <v>44</v>
      </c>
      <c r="F10" s="123" t="s">
        <v>45</v>
      </c>
      <c r="G10" s="124" t="s">
        <v>46</v>
      </c>
      <c r="H10" s="125">
        <v>19</v>
      </c>
      <c r="I10" s="126">
        <v>101.163</v>
      </c>
      <c r="J10" s="127">
        <v>-6.8089030362967221E-2</v>
      </c>
      <c r="K10" s="127">
        <v>-5.0275994872903289E-2</v>
      </c>
      <c r="L10" s="128">
        <v>102.28491780821918</v>
      </c>
    </row>
    <row r="11" spans="1:15" ht="24.95" customHeight="1" x14ac:dyDescent="0.25">
      <c r="A11" s="118" t="s">
        <v>17</v>
      </c>
      <c r="B11" s="119">
        <v>113742</v>
      </c>
      <c r="C11" s="120" t="s">
        <v>43</v>
      </c>
      <c r="D11" s="121">
        <v>0</v>
      </c>
      <c r="E11" s="122" t="s">
        <v>40</v>
      </c>
      <c r="F11" s="123" t="s">
        <v>47</v>
      </c>
      <c r="G11" s="124" t="s">
        <v>48</v>
      </c>
      <c r="H11" s="125">
        <v>15</v>
      </c>
      <c r="I11" s="126">
        <v>100.04300000000001</v>
      </c>
      <c r="J11" s="127">
        <v>-6.3773390450252779E-2</v>
      </c>
      <c r="K11" s="127">
        <v>-4.6953158719014364E-2</v>
      </c>
      <c r="L11" s="128">
        <v>100.04300000000001</v>
      </c>
    </row>
    <row r="12" spans="1:15" ht="24.95" customHeight="1" x14ac:dyDescent="0.25">
      <c r="A12" s="118" t="s">
        <v>17</v>
      </c>
      <c r="B12" s="119">
        <v>113528</v>
      </c>
      <c r="C12" s="120" t="s">
        <v>49</v>
      </c>
      <c r="D12" s="121">
        <v>3.25</v>
      </c>
      <c r="E12" s="122" t="s">
        <v>50</v>
      </c>
      <c r="F12" s="123" t="s">
        <v>51</v>
      </c>
      <c r="G12" s="124" t="s">
        <v>48</v>
      </c>
      <c r="H12" s="125">
        <v>21</v>
      </c>
      <c r="I12" s="126">
        <v>102.43300000000001</v>
      </c>
      <c r="J12" s="127">
        <v>-6.157093799907809E-2</v>
      </c>
      <c r="K12" s="127">
        <v>-4.54317939708382E-2</v>
      </c>
      <c r="L12" s="128">
        <v>103.29669863013699</v>
      </c>
    </row>
    <row r="13" spans="1:15" ht="24.95" customHeight="1" x14ac:dyDescent="0.25">
      <c r="A13" s="118" t="s">
        <v>17</v>
      </c>
      <c r="B13" s="119">
        <v>113743</v>
      </c>
      <c r="C13" s="120" t="s">
        <v>53</v>
      </c>
      <c r="D13" s="121">
        <v>0.25</v>
      </c>
      <c r="E13" s="122" t="s">
        <v>54</v>
      </c>
      <c r="F13" s="123" t="s">
        <v>55</v>
      </c>
      <c r="G13" s="124" t="s">
        <v>56</v>
      </c>
      <c r="H13" s="125">
        <v>15</v>
      </c>
      <c r="I13" s="126">
        <v>100.288</v>
      </c>
      <c r="J13" s="127">
        <v>-6.1739134294099406E-2</v>
      </c>
      <c r="K13" s="127">
        <v>-4.5457729934178695E-2</v>
      </c>
      <c r="L13" s="128">
        <v>100.30717808219178</v>
      </c>
    </row>
    <row r="14" spans="1:15" ht="24.95" customHeight="1" x14ac:dyDescent="0.25">
      <c r="A14" s="118" t="s">
        <v>17</v>
      </c>
      <c r="B14" s="119">
        <v>114158</v>
      </c>
      <c r="C14" s="120" t="s">
        <v>53</v>
      </c>
      <c r="D14" s="121">
        <v>1.75</v>
      </c>
      <c r="E14" s="122" t="s">
        <v>57</v>
      </c>
      <c r="F14" s="123" t="s">
        <v>58</v>
      </c>
      <c r="G14" s="124" t="s">
        <v>59</v>
      </c>
      <c r="H14" s="125">
        <v>16</v>
      </c>
      <c r="I14" s="126">
        <v>101.813</v>
      </c>
      <c r="J14" s="127">
        <v>-6.187814915580292E-2</v>
      </c>
      <c r="K14" s="127">
        <v>-4.5557787315951531E-2</v>
      </c>
      <c r="L14" s="128">
        <v>101.813</v>
      </c>
    </row>
    <row r="15" spans="1:15" ht="24.95" customHeight="1" x14ac:dyDescent="0.25">
      <c r="A15" s="118" t="s">
        <v>17</v>
      </c>
      <c r="B15" s="119">
        <v>113744</v>
      </c>
      <c r="C15" s="120" t="s">
        <v>60</v>
      </c>
      <c r="D15" s="121">
        <v>0</v>
      </c>
      <c r="E15" s="122" t="s">
        <v>54</v>
      </c>
      <c r="F15" s="123" t="s">
        <v>61</v>
      </c>
      <c r="G15" s="124" t="s">
        <v>62</v>
      </c>
      <c r="H15" s="125">
        <v>14</v>
      </c>
      <c r="I15" s="126">
        <v>100.075</v>
      </c>
      <c r="J15" s="127">
        <v>-6.3915871137812205E-2</v>
      </c>
      <c r="K15" s="127">
        <v>-4.705737612944437E-2</v>
      </c>
      <c r="L15" s="128">
        <v>100.075</v>
      </c>
    </row>
    <row r="16" spans="1:15" ht="24.95" customHeight="1" x14ac:dyDescent="0.25">
      <c r="A16" s="118" t="s">
        <v>17</v>
      </c>
      <c r="B16" s="119">
        <v>113529</v>
      </c>
      <c r="C16" s="120" t="s">
        <v>63</v>
      </c>
      <c r="D16" s="121">
        <v>3.5</v>
      </c>
      <c r="E16" s="122" t="s">
        <v>50</v>
      </c>
      <c r="F16" s="123" t="s">
        <v>64</v>
      </c>
      <c r="G16" s="124" t="s">
        <v>62</v>
      </c>
      <c r="H16" s="125">
        <v>23</v>
      </c>
      <c r="I16" s="126">
        <v>104.423</v>
      </c>
      <c r="J16" s="127">
        <v>-6.8746125434283281E-2</v>
      </c>
      <c r="K16" s="127">
        <v>-5.0592643169673615E-2</v>
      </c>
      <c r="L16" s="128">
        <v>107.08875342465754</v>
      </c>
    </row>
    <row r="17" spans="1:12" ht="24.95" customHeight="1" x14ac:dyDescent="0.25">
      <c r="A17" s="118" t="s">
        <v>17</v>
      </c>
      <c r="B17" s="119">
        <v>114159</v>
      </c>
      <c r="C17" s="120" t="s">
        <v>60</v>
      </c>
      <c r="D17" s="121">
        <v>2</v>
      </c>
      <c r="E17" s="122" t="s">
        <v>66</v>
      </c>
      <c r="F17" s="123" t="s">
        <v>67</v>
      </c>
      <c r="G17" s="124" t="s">
        <v>68</v>
      </c>
      <c r="H17" s="125">
        <v>16</v>
      </c>
      <c r="I17" s="126">
        <v>102.855</v>
      </c>
      <c r="J17" s="127">
        <v>-6.1887218983774681E-2</v>
      </c>
      <c r="K17" s="127">
        <v>-4.5538125056302232E-2</v>
      </c>
      <c r="L17" s="128">
        <v>104.08787671232876</v>
      </c>
    </row>
    <row r="18" spans="1:12" ht="24.95" customHeight="1" x14ac:dyDescent="0.25">
      <c r="A18" s="118" t="s">
        <v>17</v>
      </c>
      <c r="B18" s="119">
        <v>113745</v>
      </c>
      <c r="C18" s="120" t="s">
        <v>49</v>
      </c>
      <c r="D18" s="121">
        <v>0.25</v>
      </c>
      <c r="E18" s="122" t="s">
        <v>69</v>
      </c>
      <c r="F18" s="123" t="s">
        <v>70</v>
      </c>
      <c r="G18" s="124" t="s">
        <v>71</v>
      </c>
      <c r="H18" s="125">
        <v>13</v>
      </c>
      <c r="I18" s="126">
        <v>100.44</v>
      </c>
      <c r="J18" s="127">
        <v>-5.9798507737452426E-2</v>
      </c>
      <c r="K18" s="127">
        <v>-4.4023839031512559E-2</v>
      </c>
      <c r="L18" s="128">
        <v>100.60232876712328</v>
      </c>
    </row>
    <row r="19" spans="1:12" ht="24.95" customHeight="1" x14ac:dyDescent="0.25">
      <c r="A19" s="118" t="s">
        <v>17</v>
      </c>
      <c r="B19" s="119">
        <v>114160</v>
      </c>
      <c r="C19" s="120" t="s">
        <v>25</v>
      </c>
      <c r="D19" s="121">
        <v>2.75</v>
      </c>
      <c r="E19" s="122" t="s">
        <v>72</v>
      </c>
      <c r="F19" s="123" t="s">
        <v>73</v>
      </c>
      <c r="G19" s="124" t="s">
        <v>74</v>
      </c>
      <c r="H19" s="125">
        <v>18</v>
      </c>
      <c r="I19" s="126">
        <v>104.205</v>
      </c>
      <c r="J19" s="127">
        <v>-5.8835777824021433E-2</v>
      </c>
      <c r="K19" s="127">
        <v>-4.3266408312648198E-2</v>
      </c>
      <c r="L19" s="128">
        <v>105.59130136986302</v>
      </c>
    </row>
    <row r="20" spans="1:12" ht="24.95" customHeight="1" x14ac:dyDescent="0.25">
      <c r="A20" s="118" t="s">
        <v>17</v>
      </c>
      <c r="B20" s="119">
        <v>103050</v>
      </c>
      <c r="C20" s="120" t="s">
        <v>43</v>
      </c>
      <c r="D20" s="121">
        <v>1.5</v>
      </c>
      <c r="E20" s="122" t="s">
        <v>75</v>
      </c>
      <c r="F20" s="123" t="s">
        <v>76</v>
      </c>
      <c r="G20" s="124" t="s">
        <v>74</v>
      </c>
      <c r="H20" s="125">
        <v>15</v>
      </c>
      <c r="I20" s="126">
        <v>102.61</v>
      </c>
      <c r="J20" s="127">
        <v>-0.21771016980399999</v>
      </c>
      <c r="K20" s="127" t="s">
        <v>77</v>
      </c>
      <c r="L20" s="128">
        <v>119.65540566164384</v>
      </c>
    </row>
    <row r="21" spans="1:12" ht="24.95" customHeight="1" x14ac:dyDescent="0.25">
      <c r="A21" s="118" t="s">
        <v>17</v>
      </c>
      <c r="B21" s="119">
        <v>113746</v>
      </c>
      <c r="C21" s="120" t="s">
        <v>63</v>
      </c>
      <c r="D21" s="121">
        <v>0.25</v>
      </c>
      <c r="E21" s="122" t="s">
        <v>78</v>
      </c>
      <c r="F21" s="123" t="s">
        <v>79</v>
      </c>
      <c r="G21" s="124" t="s">
        <v>80</v>
      </c>
      <c r="H21" s="125">
        <v>13</v>
      </c>
      <c r="I21" s="126">
        <v>100.52</v>
      </c>
      <c r="J21" s="127">
        <v>-6.1388775399876763E-2</v>
      </c>
      <c r="K21" s="127">
        <v>-4.5190193662724365E-2</v>
      </c>
      <c r="L21" s="128">
        <v>100.61999999999999</v>
      </c>
    </row>
    <row r="22" spans="1:12" ht="24.95" customHeight="1" x14ac:dyDescent="0.25">
      <c r="A22" s="118" t="s">
        <v>17</v>
      </c>
      <c r="B22" s="119">
        <v>113446</v>
      </c>
      <c r="C22" s="120" t="s">
        <v>53</v>
      </c>
      <c r="D22" s="121">
        <v>6</v>
      </c>
      <c r="E22" s="122" t="s">
        <v>81</v>
      </c>
      <c r="F22" s="123" t="s">
        <v>82</v>
      </c>
      <c r="G22" s="124" t="s">
        <v>80</v>
      </c>
      <c r="H22" s="125">
        <v>3.8</v>
      </c>
      <c r="I22" s="126">
        <v>110.29</v>
      </c>
      <c r="J22" s="127">
        <v>-6.2282380189375756E-2</v>
      </c>
      <c r="K22" s="127">
        <v>-4.5662578594198568E-2</v>
      </c>
      <c r="L22" s="128">
        <v>112.11465753424658</v>
      </c>
    </row>
    <row r="23" spans="1:12" ht="24.95" customHeight="1" x14ac:dyDescent="0.25">
      <c r="A23" s="118" t="s">
        <v>17</v>
      </c>
      <c r="B23" s="119">
        <v>113530</v>
      </c>
      <c r="C23" s="120" t="s">
        <v>83</v>
      </c>
      <c r="D23" s="121">
        <v>4</v>
      </c>
      <c r="E23" s="122" t="s">
        <v>84</v>
      </c>
      <c r="F23" s="123" t="s">
        <v>85</v>
      </c>
      <c r="G23" s="124" t="s">
        <v>80</v>
      </c>
      <c r="H23" s="125">
        <v>23</v>
      </c>
      <c r="I23" s="126">
        <v>107.04</v>
      </c>
      <c r="J23" s="127">
        <v>-5.6157004794100268E-2</v>
      </c>
      <c r="K23" s="127">
        <v>-4.12154986164599E-2</v>
      </c>
      <c r="L23" s="128">
        <v>108.10301369863015</v>
      </c>
    </row>
    <row r="24" spans="1:12" ht="24.95" customHeight="1" x14ac:dyDescent="0.25">
      <c r="A24" s="118" t="s">
        <v>17</v>
      </c>
      <c r="B24" s="119">
        <v>113747</v>
      </c>
      <c r="C24" s="120" t="s">
        <v>83</v>
      </c>
      <c r="D24" s="121">
        <v>0</v>
      </c>
      <c r="E24" s="122" t="s">
        <v>87</v>
      </c>
      <c r="F24" s="123" t="s">
        <v>88</v>
      </c>
      <c r="G24" s="124" t="s">
        <v>89</v>
      </c>
      <c r="H24" s="125">
        <v>9</v>
      </c>
      <c r="I24" s="126">
        <v>100.13500000000001</v>
      </c>
      <c r="J24" s="127">
        <v>-6.9624636906867474E-2</v>
      </c>
      <c r="K24" s="127">
        <v>-5.1256733679474378E-2</v>
      </c>
      <c r="L24" s="128">
        <v>100.13500000000001</v>
      </c>
    </row>
    <row r="25" spans="1:12" ht="24.95" customHeight="1" x14ac:dyDescent="0.25">
      <c r="A25" s="118" t="s">
        <v>17</v>
      </c>
      <c r="B25" s="119">
        <v>113449</v>
      </c>
      <c r="C25" s="120" t="s">
        <v>36</v>
      </c>
      <c r="D25" s="121">
        <v>5.625</v>
      </c>
      <c r="E25" s="122" t="s">
        <v>90</v>
      </c>
      <c r="F25" s="123" t="s">
        <v>91</v>
      </c>
      <c r="G25" s="124" t="s">
        <v>89</v>
      </c>
      <c r="H25" s="125">
        <v>0.8</v>
      </c>
      <c r="I25" s="126">
        <v>111.1</v>
      </c>
      <c r="J25" s="127">
        <v>-6.7587848972755105E-2</v>
      </c>
      <c r="K25" s="127">
        <v>-4.9445242018906911E-2</v>
      </c>
      <c r="L25" s="128">
        <v>111.39280821917708</v>
      </c>
    </row>
    <row r="26" spans="1:12" ht="24.95" customHeight="1" x14ac:dyDescent="0.25">
      <c r="A26" s="118" t="s">
        <v>17</v>
      </c>
      <c r="B26" s="119">
        <v>114161</v>
      </c>
      <c r="C26" s="120" t="s">
        <v>36</v>
      </c>
      <c r="D26" s="121">
        <v>1.25</v>
      </c>
      <c r="E26" s="122" t="s">
        <v>92</v>
      </c>
      <c r="F26" s="123" t="s">
        <v>93</v>
      </c>
      <c r="G26" s="124" t="s">
        <v>94</v>
      </c>
      <c r="H26" s="125">
        <v>16</v>
      </c>
      <c r="I26" s="126">
        <v>102.64</v>
      </c>
      <c r="J26" s="127">
        <v>-5.9835889454272262E-2</v>
      </c>
      <c r="K26" s="127">
        <v>-4.397907738895096E-2</v>
      </c>
      <c r="L26" s="128">
        <v>103.87287671232876</v>
      </c>
    </row>
    <row r="27" spans="1:12" ht="24.95" customHeight="1" x14ac:dyDescent="0.25">
      <c r="A27" s="118" t="s">
        <v>17</v>
      </c>
      <c r="B27" s="119">
        <v>113531</v>
      </c>
      <c r="C27" s="120" t="s">
        <v>32</v>
      </c>
      <c r="D27" s="121">
        <v>3.75</v>
      </c>
      <c r="E27" s="122" t="s">
        <v>84</v>
      </c>
      <c r="F27" s="123" t="s">
        <v>95</v>
      </c>
      <c r="G27" s="124" t="s">
        <v>220</v>
      </c>
      <c r="H27" s="125">
        <v>20</v>
      </c>
      <c r="I27" s="126">
        <v>108.54</v>
      </c>
      <c r="J27" s="127">
        <v>-6.1413146195324564E-2</v>
      </c>
      <c r="K27" s="127">
        <v>-4.49687078182128E-2</v>
      </c>
      <c r="L27" s="128">
        <v>111.39616438356165</v>
      </c>
    </row>
    <row r="28" spans="1:12" ht="24.95" customHeight="1" x14ac:dyDescent="0.25">
      <c r="A28" s="118" t="s">
        <v>17</v>
      </c>
      <c r="B28" s="119">
        <v>114162</v>
      </c>
      <c r="C28" s="120" t="s">
        <v>43</v>
      </c>
      <c r="D28" s="121">
        <v>0.75</v>
      </c>
      <c r="E28" s="122" t="s">
        <v>97</v>
      </c>
      <c r="F28" s="123" t="s">
        <v>98</v>
      </c>
      <c r="G28" s="124" t="s">
        <v>99</v>
      </c>
      <c r="H28" s="125">
        <v>16</v>
      </c>
      <c r="I28" s="126">
        <v>101.91</v>
      </c>
      <c r="J28" s="127">
        <v>-5.2437499119784035E-2</v>
      </c>
      <c r="K28" s="127">
        <v>-3.8555300780192592E-2</v>
      </c>
      <c r="L28" s="128">
        <v>102.37643835616439</v>
      </c>
    </row>
    <row r="29" spans="1:12" ht="24.95" customHeight="1" x14ac:dyDescent="0.25">
      <c r="A29" s="118" t="s">
        <v>17</v>
      </c>
      <c r="B29" s="119">
        <v>114163</v>
      </c>
      <c r="C29" s="120" t="s">
        <v>53</v>
      </c>
      <c r="D29" s="121">
        <v>0.5</v>
      </c>
      <c r="E29" s="122" t="s">
        <v>100</v>
      </c>
      <c r="F29" s="123" t="s">
        <v>101</v>
      </c>
      <c r="G29" s="124" t="s">
        <v>102</v>
      </c>
      <c r="H29" s="125">
        <v>18</v>
      </c>
      <c r="I29" s="126">
        <v>101.37</v>
      </c>
      <c r="J29" s="127">
        <v>-4.9022774954311538E-2</v>
      </c>
      <c r="K29" s="127">
        <v>-3.6056725050896722E-2</v>
      </c>
      <c r="L29" s="128">
        <v>101.62342465753426</v>
      </c>
    </row>
    <row r="30" spans="1:12" ht="24.95" customHeight="1" x14ac:dyDescent="0.25">
      <c r="A30" s="118" t="s">
        <v>17</v>
      </c>
      <c r="B30" s="119">
        <v>113533</v>
      </c>
      <c r="C30" s="120" t="s">
        <v>49</v>
      </c>
      <c r="D30" s="121">
        <v>4.25</v>
      </c>
      <c r="E30" s="122" t="s">
        <v>103</v>
      </c>
      <c r="F30" s="123" t="s">
        <v>104</v>
      </c>
      <c r="G30" s="124" t="s">
        <v>221</v>
      </c>
      <c r="H30" s="125">
        <v>19</v>
      </c>
      <c r="I30" s="126">
        <v>111.79</v>
      </c>
      <c r="J30" s="127">
        <v>-5.7276585369044231E-2</v>
      </c>
      <c r="K30" s="127">
        <v>-4.1804071273899221E-2</v>
      </c>
      <c r="L30" s="128">
        <v>112.91945205479453</v>
      </c>
    </row>
    <row r="31" spans="1:12" ht="24.95" customHeight="1" x14ac:dyDescent="0.25">
      <c r="A31" s="118" t="s">
        <v>17</v>
      </c>
      <c r="B31" s="119">
        <v>114164</v>
      </c>
      <c r="C31" s="120" t="s">
        <v>60</v>
      </c>
      <c r="D31" s="121">
        <v>0.5</v>
      </c>
      <c r="E31" s="122" t="s">
        <v>106</v>
      </c>
      <c r="F31" s="123" t="s">
        <v>107</v>
      </c>
      <c r="G31" s="124" t="s">
        <v>108</v>
      </c>
      <c r="H31" s="125">
        <v>16</v>
      </c>
      <c r="I31" s="126">
        <v>101.655</v>
      </c>
      <c r="J31" s="127">
        <v>-4.9116997098321166E-2</v>
      </c>
      <c r="K31" s="127">
        <v>-3.6110384757826165E-2</v>
      </c>
      <c r="L31" s="128">
        <v>102.1495205479452</v>
      </c>
    </row>
    <row r="32" spans="1:12" ht="24.95" customHeight="1" x14ac:dyDescent="0.25">
      <c r="A32" s="118" t="s">
        <v>17</v>
      </c>
      <c r="B32" s="119">
        <v>113534</v>
      </c>
      <c r="C32" s="120" t="s">
        <v>63</v>
      </c>
      <c r="D32" s="121">
        <v>4</v>
      </c>
      <c r="E32" s="122" t="s">
        <v>109</v>
      </c>
      <c r="F32" s="123" t="s">
        <v>110</v>
      </c>
      <c r="G32" s="124" t="s">
        <v>222</v>
      </c>
      <c r="H32" s="125">
        <v>20</v>
      </c>
      <c r="I32" s="126">
        <v>113.11499999999999</v>
      </c>
      <c r="J32" s="127">
        <v>-4.5903823354718931E-2</v>
      </c>
      <c r="K32" s="127">
        <v>-3.3437799134803103E-2</v>
      </c>
      <c r="L32" s="128">
        <v>116.16157534246476</v>
      </c>
    </row>
    <row r="33" spans="1:12" ht="24.95" customHeight="1" x14ac:dyDescent="0.25">
      <c r="A33" s="118" t="s">
        <v>17</v>
      </c>
      <c r="B33" s="119">
        <v>114165</v>
      </c>
      <c r="C33" s="120" t="s">
        <v>49</v>
      </c>
      <c r="D33" s="121">
        <v>0.5</v>
      </c>
      <c r="E33" s="122" t="s">
        <v>112</v>
      </c>
      <c r="F33" s="123" t="s">
        <v>113</v>
      </c>
      <c r="G33" s="124" t="s">
        <v>114</v>
      </c>
      <c r="H33" s="125">
        <v>17</v>
      </c>
      <c r="I33" s="126">
        <v>101.77</v>
      </c>
      <c r="J33" s="127">
        <v>-2.4110480577115026E-2</v>
      </c>
      <c r="K33" s="127">
        <v>-1.7723359928178643E-2</v>
      </c>
      <c r="L33" s="128">
        <v>102.08232876712329</v>
      </c>
    </row>
    <row r="34" spans="1:12" ht="24.95" customHeight="1" x14ac:dyDescent="0.25">
      <c r="A34" s="118" t="s">
        <v>17</v>
      </c>
      <c r="B34" s="119">
        <v>114166</v>
      </c>
      <c r="C34" s="120" t="s">
        <v>63</v>
      </c>
      <c r="D34" s="121">
        <v>0.25</v>
      </c>
      <c r="E34" s="122" t="s">
        <v>115</v>
      </c>
      <c r="F34" s="123" t="s">
        <v>116</v>
      </c>
      <c r="G34" s="124" t="s">
        <v>117</v>
      </c>
      <c r="H34" s="125">
        <v>17</v>
      </c>
      <c r="I34" s="126">
        <v>100.91</v>
      </c>
      <c r="J34" s="127">
        <v>-9.2348068852034955E-3</v>
      </c>
      <c r="K34" s="127">
        <v>-6.7934893664989395E-3</v>
      </c>
      <c r="L34" s="128">
        <v>101.03260273972603</v>
      </c>
    </row>
    <row r="35" spans="1:12" ht="24.95" customHeight="1" x14ac:dyDescent="0.25">
      <c r="A35" s="118" t="s">
        <v>17</v>
      </c>
      <c r="B35" s="119">
        <v>103053</v>
      </c>
      <c r="C35" s="120" t="s">
        <v>25</v>
      </c>
      <c r="D35" s="121">
        <v>0.75</v>
      </c>
      <c r="E35" s="122" t="s">
        <v>118</v>
      </c>
      <c r="F35" s="123" t="s">
        <v>119</v>
      </c>
      <c r="G35" s="124" t="s">
        <v>117</v>
      </c>
      <c r="H35" s="125">
        <v>15</v>
      </c>
      <c r="I35" s="126">
        <v>104.5</v>
      </c>
      <c r="J35" s="127">
        <v>-0.51520875413099998</v>
      </c>
      <c r="K35" s="127" t="s">
        <v>77</v>
      </c>
      <c r="L35" s="128">
        <v>111.03178138356165</v>
      </c>
    </row>
    <row r="36" spans="1:12" ht="24.95" customHeight="1" x14ac:dyDescent="0.25">
      <c r="A36" s="118" t="s">
        <v>17</v>
      </c>
      <c r="B36" s="119">
        <v>113535</v>
      </c>
      <c r="C36" s="120" t="s">
        <v>53</v>
      </c>
      <c r="D36" s="121">
        <v>4.25</v>
      </c>
      <c r="E36" s="122" t="s">
        <v>120</v>
      </c>
      <c r="F36" s="123" t="s">
        <v>121</v>
      </c>
      <c r="G36" s="124" t="s">
        <v>223</v>
      </c>
      <c r="H36" s="125">
        <v>21</v>
      </c>
      <c r="I36" s="126">
        <v>115.91</v>
      </c>
      <c r="J36" s="127">
        <v>-9.5874110594836685E-3</v>
      </c>
      <c r="K36" s="127">
        <v>-6.9634887690513212E-3</v>
      </c>
      <c r="L36" s="128">
        <v>117.03945205479452</v>
      </c>
    </row>
    <row r="37" spans="1:12" ht="24.95" customHeight="1" x14ac:dyDescent="0.25">
      <c r="A37" s="118" t="s">
        <v>17</v>
      </c>
      <c r="B37" s="119">
        <v>114167</v>
      </c>
      <c r="C37" s="120" t="s">
        <v>83</v>
      </c>
      <c r="D37" s="121">
        <v>1</v>
      </c>
      <c r="E37" s="122" t="s">
        <v>123</v>
      </c>
      <c r="F37" s="123" t="s">
        <v>124</v>
      </c>
      <c r="G37" s="124" t="s">
        <v>125</v>
      </c>
      <c r="H37" s="125">
        <v>17</v>
      </c>
      <c r="I37" s="126">
        <v>103.88500000000001</v>
      </c>
      <c r="J37" s="127">
        <v>3.0012703971914276E-2</v>
      </c>
      <c r="K37" s="127">
        <v>2.2014349585610837E-2</v>
      </c>
      <c r="L37" s="128">
        <v>104.97541095890412</v>
      </c>
    </row>
    <row r="38" spans="1:12" ht="24.95" customHeight="1" x14ac:dyDescent="0.25">
      <c r="A38" s="118" t="s">
        <v>17</v>
      </c>
      <c r="B38" s="119">
        <v>113537</v>
      </c>
      <c r="C38" s="120" t="s">
        <v>25</v>
      </c>
      <c r="D38" s="121">
        <v>3.75</v>
      </c>
      <c r="E38" s="122" t="s">
        <v>120</v>
      </c>
      <c r="F38" s="123" t="s">
        <v>126</v>
      </c>
      <c r="G38" s="124" t="s">
        <v>224</v>
      </c>
      <c r="H38" s="125">
        <v>24</v>
      </c>
      <c r="I38" s="126">
        <v>115.71</v>
      </c>
      <c r="J38" s="127">
        <v>3.9506303605264678E-2</v>
      </c>
      <c r="K38" s="127">
        <v>2.8678822757430483E-2</v>
      </c>
      <c r="L38" s="128">
        <v>118.56616438356065</v>
      </c>
    </row>
    <row r="39" spans="1:12" ht="24.95" customHeight="1" x14ac:dyDescent="0.25">
      <c r="A39" s="118" t="s">
        <v>17</v>
      </c>
      <c r="B39" s="119">
        <v>114168</v>
      </c>
      <c r="C39" s="120" t="s">
        <v>32</v>
      </c>
      <c r="D39" s="121">
        <v>1</v>
      </c>
      <c r="E39" s="122" t="s">
        <v>128</v>
      </c>
      <c r="F39" s="123" t="s">
        <v>129</v>
      </c>
      <c r="G39" s="124" t="s">
        <v>130</v>
      </c>
      <c r="H39" s="125">
        <v>16</v>
      </c>
      <c r="I39" s="126">
        <v>104.02</v>
      </c>
      <c r="J39" s="127">
        <v>7.8667710111709407E-2</v>
      </c>
      <c r="K39" s="127">
        <v>5.769794558208341E-2</v>
      </c>
      <c r="L39" s="128">
        <v>104.74602739726026</v>
      </c>
    </row>
    <row r="40" spans="1:12" ht="24.95" customHeight="1" x14ac:dyDescent="0.25">
      <c r="A40" s="118" t="s">
        <v>17</v>
      </c>
      <c r="B40" s="119">
        <v>114169</v>
      </c>
      <c r="C40" s="120" t="s">
        <v>131</v>
      </c>
      <c r="D40" s="121">
        <v>0.5</v>
      </c>
      <c r="E40" s="122" t="s">
        <v>132</v>
      </c>
      <c r="F40" s="123" t="s">
        <v>133</v>
      </c>
      <c r="G40" s="124" t="s">
        <v>134</v>
      </c>
      <c r="H40" s="125">
        <v>16</v>
      </c>
      <c r="I40" s="126">
        <v>101.785</v>
      </c>
      <c r="J40" s="127">
        <v>0.10280015944199389</v>
      </c>
      <c r="K40" s="127">
        <v>7.5552696369081893E-2</v>
      </c>
      <c r="L40" s="128">
        <v>102.03157534246574</v>
      </c>
    </row>
    <row r="41" spans="1:12" ht="24.95" customHeight="1" x14ac:dyDescent="0.25">
      <c r="A41" s="118" t="s">
        <v>17</v>
      </c>
      <c r="B41" s="119">
        <v>113538</v>
      </c>
      <c r="C41" s="120" t="s">
        <v>36</v>
      </c>
      <c r="D41" s="121">
        <v>3.5</v>
      </c>
      <c r="E41" s="122" t="s">
        <v>135</v>
      </c>
      <c r="F41" s="123" t="s">
        <v>136</v>
      </c>
      <c r="G41" s="124" t="s">
        <v>225</v>
      </c>
      <c r="H41" s="125">
        <v>24</v>
      </c>
      <c r="I41" s="126">
        <v>116.04</v>
      </c>
      <c r="J41" s="127">
        <v>0.10193893066211085</v>
      </c>
      <c r="K41" s="127">
        <v>7.3943643742858473E-2</v>
      </c>
      <c r="L41" s="128">
        <v>116.97013698630137</v>
      </c>
    </row>
    <row r="42" spans="1:12" ht="24.95" customHeight="1" x14ac:dyDescent="0.25">
      <c r="A42" s="118" t="s">
        <v>17</v>
      </c>
      <c r="B42" s="119">
        <v>114170</v>
      </c>
      <c r="C42" s="120" t="s">
        <v>49</v>
      </c>
      <c r="D42" s="121">
        <v>0.25</v>
      </c>
      <c r="E42" s="122" t="s">
        <v>138</v>
      </c>
      <c r="F42" s="123" t="s">
        <v>139</v>
      </c>
      <c r="G42" s="124" t="s">
        <v>140</v>
      </c>
      <c r="H42" s="125">
        <v>5</v>
      </c>
      <c r="I42" s="126">
        <v>100.47</v>
      </c>
      <c r="J42" s="127">
        <v>0.1556560567687299</v>
      </c>
      <c r="K42" s="127">
        <v>0.11455067447736658</v>
      </c>
      <c r="L42" s="128">
        <v>100.49328767123288</v>
      </c>
    </row>
    <row r="43" spans="1:12" ht="24.95" customHeight="1" x14ac:dyDescent="0.25">
      <c r="A43" s="118" t="s">
        <v>17</v>
      </c>
      <c r="B43" s="119">
        <v>113539</v>
      </c>
      <c r="C43" s="120" t="s">
        <v>43</v>
      </c>
      <c r="D43" s="121">
        <v>3.25</v>
      </c>
      <c r="E43" s="122" t="s">
        <v>135</v>
      </c>
      <c r="F43" s="123" t="s">
        <v>141</v>
      </c>
      <c r="G43" s="124" t="s">
        <v>226</v>
      </c>
      <c r="H43" s="125">
        <v>22</v>
      </c>
      <c r="I43" s="126">
        <v>116.03</v>
      </c>
      <c r="J43" s="127">
        <v>0.17322685511282393</v>
      </c>
      <c r="K43" s="127">
        <v>0.1256017893269295</v>
      </c>
      <c r="L43" s="128">
        <v>118.50534246575343</v>
      </c>
    </row>
    <row r="44" spans="1:12" ht="24.95" customHeight="1" x14ac:dyDescent="0.25">
      <c r="A44" s="118" t="s">
        <v>17</v>
      </c>
      <c r="B44" s="119">
        <v>103052</v>
      </c>
      <c r="C44" s="120" t="s">
        <v>60</v>
      </c>
      <c r="D44" s="121">
        <v>1.75</v>
      </c>
      <c r="E44" s="122" t="s">
        <v>143</v>
      </c>
      <c r="F44" s="123" t="s">
        <v>144</v>
      </c>
      <c r="G44" s="124" t="s">
        <v>145</v>
      </c>
      <c r="H44" s="125">
        <v>15</v>
      </c>
      <c r="I44" s="126">
        <v>113.27</v>
      </c>
      <c r="J44" s="127">
        <v>-0.60842804644199999</v>
      </c>
      <c r="K44" s="127" t="s">
        <v>77</v>
      </c>
      <c r="L44" s="128">
        <v>124.55592004931508</v>
      </c>
    </row>
    <row r="45" spans="1:12" ht="24.95" customHeight="1" x14ac:dyDescent="0.25">
      <c r="A45" s="118" t="s">
        <v>17</v>
      </c>
      <c r="B45" s="119">
        <v>113540</v>
      </c>
      <c r="C45" s="120" t="s">
        <v>53</v>
      </c>
      <c r="D45" s="121">
        <v>3</v>
      </c>
      <c r="E45" s="122" t="s">
        <v>146</v>
      </c>
      <c r="F45" s="123" t="s">
        <v>147</v>
      </c>
      <c r="G45" s="124" t="s">
        <v>227</v>
      </c>
      <c r="H45" s="125">
        <v>22</v>
      </c>
      <c r="I45" s="126">
        <v>115.69</v>
      </c>
      <c r="J45" s="127">
        <v>0.2414010437284447</v>
      </c>
      <c r="K45" s="127">
        <v>0.1750303769600384</v>
      </c>
      <c r="L45" s="128">
        <v>116.48726027397259</v>
      </c>
    </row>
    <row r="46" spans="1:12" ht="24.95" customHeight="1" x14ac:dyDescent="0.25">
      <c r="A46" s="118" t="s">
        <v>17</v>
      </c>
      <c r="B46" s="119">
        <v>113541</v>
      </c>
      <c r="C46" s="120" t="s">
        <v>60</v>
      </c>
      <c r="D46" s="121">
        <v>2.25</v>
      </c>
      <c r="E46" s="122" t="s">
        <v>146</v>
      </c>
      <c r="F46" s="123" t="s">
        <v>149</v>
      </c>
      <c r="G46" s="124" t="s">
        <v>228</v>
      </c>
      <c r="H46" s="125">
        <v>16</v>
      </c>
      <c r="I46" s="126">
        <v>111.62</v>
      </c>
      <c r="J46" s="127">
        <v>0.26386937393203869</v>
      </c>
      <c r="K46" s="127">
        <v>0.19200618385346299</v>
      </c>
      <c r="L46" s="128">
        <v>111.83575342465754</v>
      </c>
    </row>
    <row r="47" spans="1:12" ht="24.95" customHeight="1" x14ac:dyDescent="0.25">
      <c r="A47" s="118" t="s">
        <v>17</v>
      </c>
      <c r="B47" s="119">
        <v>113542</v>
      </c>
      <c r="C47" s="120" t="s">
        <v>25</v>
      </c>
      <c r="D47" s="121">
        <v>2.5</v>
      </c>
      <c r="E47" s="122" t="s">
        <v>146</v>
      </c>
      <c r="F47" s="123" t="s">
        <v>151</v>
      </c>
      <c r="G47" s="124" t="s">
        <v>229</v>
      </c>
      <c r="H47" s="125">
        <v>19</v>
      </c>
      <c r="I47" s="126">
        <v>113.58</v>
      </c>
      <c r="J47" s="127">
        <v>0.29938605207224617</v>
      </c>
      <c r="K47" s="127">
        <v>0.21743257723137638</v>
      </c>
      <c r="L47" s="128">
        <v>115.4841095890411</v>
      </c>
    </row>
    <row r="48" spans="1:12" ht="24.95" customHeight="1" x14ac:dyDescent="0.25">
      <c r="A48" s="118" t="s">
        <v>17</v>
      </c>
      <c r="B48" s="119">
        <v>113544</v>
      </c>
      <c r="C48" s="120" t="s">
        <v>43</v>
      </c>
      <c r="D48" s="121">
        <v>3.25</v>
      </c>
      <c r="E48" s="122" t="s">
        <v>153</v>
      </c>
      <c r="F48" s="123" t="s">
        <v>154</v>
      </c>
      <c r="G48" s="124" t="s">
        <v>230</v>
      </c>
      <c r="H48" s="125">
        <v>19</v>
      </c>
      <c r="I48" s="126">
        <v>119.12</v>
      </c>
      <c r="J48" s="127">
        <v>0.36985309258335769</v>
      </c>
      <c r="K48" s="127">
        <v>0.26721298358585743</v>
      </c>
      <c r="L48" s="128">
        <v>119.98369863013698</v>
      </c>
    </row>
    <row r="49" spans="1:12" ht="24.95" customHeight="1" x14ac:dyDescent="0.25">
      <c r="A49" s="118" t="s">
        <v>17</v>
      </c>
      <c r="B49" s="119">
        <v>113545</v>
      </c>
      <c r="C49" s="120" t="s">
        <v>32</v>
      </c>
      <c r="D49" s="121">
        <v>2.25</v>
      </c>
      <c r="E49" s="122" t="s">
        <v>153</v>
      </c>
      <c r="F49" s="123" t="s">
        <v>156</v>
      </c>
      <c r="G49" s="124" t="s">
        <v>231</v>
      </c>
      <c r="H49" s="125">
        <v>16</v>
      </c>
      <c r="I49" s="126">
        <v>112.54</v>
      </c>
      <c r="J49" s="127">
        <v>0.40448282734375207</v>
      </c>
      <c r="K49" s="127">
        <v>0.29396996120839475</v>
      </c>
      <c r="L49" s="128">
        <v>112.75575342465754</v>
      </c>
    </row>
    <row r="50" spans="1:12" ht="24.95" customHeight="1" x14ac:dyDescent="0.25">
      <c r="A50" s="118" t="s">
        <v>17</v>
      </c>
      <c r="B50" s="119">
        <v>113546</v>
      </c>
      <c r="C50" s="120" t="s">
        <v>131</v>
      </c>
      <c r="D50" s="121">
        <v>2</v>
      </c>
      <c r="E50" s="122" t="s">
        <v>153</v>
      </c>
      <c r="F50" s="123" t="s">
        <v>158</v>
      </c>
      <c r="G50" s="124" t="s">
        <v>232</v>
      </c>
      <c r="H50" s="125">
        <v>20</v>
      </c>
      <c r="I50" s="126">
        <v>110.9</v>
      </c>
      <c r="J50" s="127">
        <v>0.46502993679586241</v>
      </c>
      <c r="K50" s="127">
        <v>0.33849771497334352</v>
      </c>
      <c r="L50" s="128">
        <v>112.42328767123288</v>
      </c>
    </row>
    <row r="51" spans="1:12" ht="24.95" customHeight="1" x14ac:dyDescent="0.25">
      <c r="A51" s="118" t="s">
        <v>17</v>
      </c>
      <c r="B51" s="119">
        <v>113547</v>
      </c>
      <c r="C51" s="120" t="s">
        <v>49</v>
      </c>
      <c r="D51" s="121">
        <v>1.75</v>
      </c>
      <c r="E51" s="122" t="s">
        <v>160</v>
      </c>
      <c r="F51" s="123" t="s">
        <v>161</v>
      </c>
      <c r="G51" s="124" t="s">
        <v>233</v>
      </c>
      <c r="H51" s="125">
        <v>24</v>
      </c>
      <c r="I51" s="126">
        <v>109.08</v>
      </c>
      <c r="J51" s="127">
        <v>0.54762829736332441</v>
      </c>
      <c r="K51" s="127">
        <v>0.39931129462510584</v>
      </c>
      <c r="L51" s="128">
        <v>109.54506849315068</v>
      </c>
    </row>
    <row r="52" spans="1:12" ht="24.95" customHeight="1" x14ac:dyDescent="0.25">
      <c r="A52" s="118" t="s">
        <v>17</v>
      </c>
      <c r="B52" s="119">
        <v>113549</v>
      </c>
      <c r="C52" s="120" t="s">
        <v>83</v>
      </c>
      <c r="D52" s="121">
        <v>1.5</v>
      </c>
      <c r="E52" s="122" t="s">
        <v>160</v>
      </c>
      <c r="F52" s="123" t="s">
        <v>163</v>
      </c>
      <c r="G52" s="124" t="s">
        <v>234</v>
      </c>
      <c r="H52" s="125">
        <v>18</v>
      </c>
      <c r="I52" s="126">
        <v>107</v>
      </c>
      <c r="J52" s="127">
        <v>0.59087985320309111</v>
      </c>
      <c r="K52" s="127">
        <v>0.43174774537277821</v>
      </c>
      <c r="L52" s="128">
        <v>107.14383561643835</v>
      </c>
    </row>
    <row r="53" spans="1:12" ht="24.95" customHeight="1" x14ac:dyDescent="0.25">
      <c r="A53" s="118" t="s">
        <v>17</v>
      </c>
      <c r="B53" s="119">
        <v>110230</v>
      </c>
      <c r="C53" s="120" t="s">
        <v>83</v>
      </c>
      <c r="D53" s="121">
        <v>1.5</v>
      </c>
      <c r="E53" s="122" t="s">
        <v>165</v>
      </c>
      <c r="F53" s="123" t="s">
        <v>166</v>
      </c>
      <c r="G53" s="124" t="s">
        <v>167</v>
      </c>
      <c r="H53" s="125">
        <v>18</v>
      </c>
      <c r="I53" s="126">
        <v>106.81</v>
      </c>
      <c r="J53" s="127">
        <v>0.6592878910845329</v>
      </c>
      <c r="K53" s="127">
        <v>0.48182537848817358</v>
      </c>
      <c r="L53" s="128">
        <v>107.77986301369863</v>
      </c>
    </row>
    <row r="54" spans="1:12" ht="24.95" customHeight="1" x14ac:dyDescent="0.25">
      <c r="A54" s="118" t="s">
        <v>17</v>
      </c>
      <c r="B54" s="119">
        <v>103054</v>
      </c>
      <c r="C54" s="120" t="s">
        <v>36</v>
      </c>
      <c r="D54" s="121">
        <v>0.1</v>
      </c>
      <c r="E54" s="122" t="s">
        <v>168</v>
      </c>
      <c r="F54" s="123" t="s">
        <v>169</v>
      </c>
      <c r="G54" s="124" t="s">
        <v>170</v>
      </c>
      <c r="H54" s="125">
        <v>15</v>
      </c>
      <c r="I54" s="126">
        <v>104.78</v>
      </c>
      <c r="J54" s="127">
        <v>-0.449416555105</v>
      </c>
      <c r="K54" s="127">
        <v>0</v>
      </c>
      <c r="L54" s="128">
        <v>108.14107353424659</v>
      </c>
    </row>
    <row r="55" spans="1:12" ht="24.95" customHeight="1" x14ac:dyDescent="0.25">
      <c r="A55" s="118" t="s">
        <v>17</v>
      </c>
      <c r="B55" s="119">
        <v>110231</v>
      </c>
      <c r="C55" s="120" t="s">
        <v>32</v>
      </c>
      <c r="D55" s="121">
        <v>1.5</v>
      </c>
      <c r="E55" s="122" t="s">
        <v>171</v>
      </c>
      <c r="F55" s="123" t="s">
        <v>172</v>
      </c>
      <c r="G55" s="124" t="s">
        <v>173</v>
      </c>
      <c r="H55" s="125">
        <v>18</v>
      </c>
      <c r="I55" s="126">
        <v>106.62</v>
      </c>
      <c r="J55" s="127">
        <v>0.70360606109548463</v>
      </c>
      <c r="K55" s="127">
        <v>0.51430952714628952</v>
      </c>
      <c r="L55" s="128">
        <v>107.22410958904111</v>
      </c>
    </row>
    <row r="56" spans="1:12" ht="24.95" customHeight="1" x14ac:dyDescent="0.25">
      <c r="A56" s="118" t="s">
        <v>17</v>
      </c>
      <c r="B56" s="119">
        <v>110232</v>
      </c>
      <c r="C56" s="120" t="s">
        <v>131</v>
      </c>
      <c r="D56" s="121">
        <v>2</v>
      </c>
      <c r="E56" s="122" t="s">
        <v>165</v>
      </c>
      <c r="F56" s="123" t="s">
        <v>174</v>
      </c>
      <c r="G56" s="124" t="s">
        <v>175</v>
      </c>
      <c r="H56" s="125">
        <v>18</v>
      </c>
      <c r="I56" s="126">
        <v>110.74</v>
      </c>
      <c r="J56" s="127">
        <v>0.74149019416951378</v>
      </c>
      <c r="K56" s="127">
        <v>0.5396856944522449</v>
      </c>
      <c r="L56" s="128">
        <v>111.0413698630127</v>
      </c>
    </row>
    <row r="57" spans="1:12" ht="24.95" customHeight="1" x14ac:dyDescent="0.25">
      <c r="A57" s="118" t="s">
        <v>17</v>
      </c>
      <c r="B57" s="119">
        <v>113492</v>
      </c>
      <c r="C57" s="120" t="s">
        <v>36</v>
      </c>
      <c r="D57" s="121">
        <v>6.25</v>
      </c>
      <c r="E57" s="122" t="s">
        <v>176</v>
      </c>
      <c r="F57" s="123" t="s">
        <v>177</v>
      </c>
      <c r="G57" s="124" t="s">
        <v>235</v>
      </c>
      <c r="H57" s="125">
        <v>10.3</v>
      </c>
      <c r="I57" s="126">
        <v>149.22999999999999</v>
      </c>
      <c r="J57" s="127">
        <v>0.72181892587346452</v>
      </c>
      <c r="K57" s="127">
        <v>0.50893469792498647</v>
      </c>
      <c r="L57" s="128">
        <v>153.99027397260173</v>
      </c>
    </row>
    <row r="58" spans="1:12" ht="24.95" customHeight="1" x14ac:dyDescent="0.25">
      <c r="A58" s="118" t="s">
        <v>17</v>
      </c>
      <c r="B58" s="119">
        <v>110233</v>
      </c>
      <c r="C58" s="120" t="s">
        <v>49</v>
      </c>
      <c r="D58" s="121">
        <v>1.75</v>
      </c>
      <c r="E58" s="122" t="s">
        <v>179</v>
      </c>
      <c r="F58" s="123" t="s">
        <v>180</v>
      </c>
      <c r="G58" s="124" t="s">
        <v>181</v>
      </c>
      <c r="H58" s="125">
        <v>18</v>
      </c>
      <c r="I58" s="126">
        <v>108.27</v>
      </c>
      <c r="J58" s="127">
        <v>0.82732310009798771</v>
      </c>
      <c r="K58" s="127">
        <v>0.60368917639676256</v>
      </c>
      <c r="L58" s="128">
        <v>109.47342465753424</v>
      </c>
    </row>
    <row r="59" spans="1:12" ht="24.95" customHeight="1" x14ac:dyDescent="0.25">
      <c r="A59" s="118" t="s">
        <v>17</v>
      </c>
      <c r="B59" s="119">
        <v>110235</v>
      </c>
      <c r="C59" s="120" t="s">
        <v>53</v>
      </c>
      <c r="D59" s="121">
        <v>1.5</v>
      </c>
      <c r="E59" s="122" t="s">
        <v>179</v>
      </c>
      <c r="F59" s="123" t="s">
        <v>182</v>
      </c>
      <c r="G59" s="124" t="s">
        <v>183</v>
      </c>
      <c r="H59" s="125">
        <v>18</v>
      </c>
      <c r="I59" s="126">
        <v>105.81</v>
      </c>
      <c r="J59" s="127">
        <v>0.8663170695541057</v>
      </c>
      <c r="K59" s="127">
        <v>0.63375843784047015</v>
      </c>
      <c r="L59" s="128">
        <v>106.4141095890411</v>
      </c>
    </row>
    <row r="60" spans="1:12" ht="24.95" customHeight="1" x14ac:dyDescent="0.25">
      <c r="A60" s="118" t="s">
        <v>17</v>
      </c>
      <c r="B60" s="119">
        <v>110236</v>
      </c>
      <c r="C60" s="120" t="s">
        <v>60</v>
      </c>
      <c r="D60" s="121">
        <v>1</v>
      </c>
      <c r="E60" s="122" t="s">
        <v>179</v>
      </c>
      <c r="F60" s="123" t="s">
        <v>184</v>
      </c>
      <c r="G60" s="124" t="s">
        <v>185</v>
      </c>
      <c r="H60" s="125">
        <v>10</v>
      </c>
      <c r="I60" s="126">
        <v>100.84</v>
      </c>
      <c r="J60" s="127">
        <v>0.91038507882933595</v>
      </c>
      <c r="K60" s="127">
        <v>0.669638799253235</v>
      </c>
      <c r="L60" s="128">
        <v>100.99068493150685</v>
      </c>
    </row>
    <row r="61" spans="1:12" ht="24.95" customHeight="1" x14ac:dyDescent="0.25">
      <c r="A61" s="118" t="s">
        <v>17</v>
      </c>
      <c r="B61" s="119">
        <v>113504</v>
      </c>
      <c r="C61" s="120" t="s">
        <v>25</v>
      </c>
      <c r="D61" s="121">
        <v>6.5</v>
      </c>
      <c r="E61" s="122" t="s">
        <v>186</v>
      </c>
      <c r="F61" s="123" t="s">
        <v>187</v>
      </c>
      <c r="G61" s="124" t="s">
        <v>236</v>
      </c>
      <c r="H61" s="125">
        <v>11.3</v>
      </c>
      <c r="I61" s="126">
        <v>163.26</v>
      </c>
      <c r="J61" s="127">
        <v>1.1357014665571006</v>
      </c>
      <c r="K61" s="127">
        <v>0.79320074390110906</v>
      </c>
      <c r="L61" s="128">
        <v>164.98739726027296</v>
      </c>
    </row>
    <row r="62" spans="1:12" ht="24.95" customHeight="1" x14ac:dyDescent="0.25">
      <c r="A62" s="118" t="s">
        <v>17</v>
      </c>
      <c r="B62" s="119">
        <v>113506</v>
      </c>
      <c r="C62" s="120" t="s">
        <v>83</v>
      </c>
      <c r="D62" s="121">
        <v>5.625</v>
      </c>
      <c r="E62" s="122" t="s">
        <v>189</v>
      </c>
      <c r="F62" s="123" t="s">
        <v>190</v>
      </c>
      <c r="G62" s="124" t="s">
        <v>237</v>
      </c>
      <c r="H62" s="125">
        <v>14.5</v>
      </c>
      <c r="I62" s="126">
        <v>153.4</v>
      </c>
      <c r="J62" s="127">
        <v>1.2290251870452666</v>
      </c>
      <c r="K62" s="127">
        <v>0.86381161349461411</v>
      </c>
      <c r="L62" s="128">
        <v>157.68424657534248</v>
      </c>
    </row>
    <row r="63" spans="1:12" ht="24.95" customHeight="1" x14ac:dyDescent="0.25">
      <c r="A63" s="118" t="s">
        <v>17</v>
      </c>
      <c r="B63" s="119">
        <v>113508</v>
      </c>
      <c r="C63" s="120" t="s">
        <v>131</v>
      </c>
      <c r="D63" s="121">
        <v>4.75</v>
      </c>
      <c r="E63" s="122" t="s">
        <v>192</v>
      </c>
      <c r="F63" s="123" t="s">
        <v>193</v>
      </c>
      <c r="G63" s="124" t="s">
        <v>238</v>
      </c>
      <c r="H63" s="125">
        <v>11.3</v>
      </c>
      <c r="I63" s="126">
        <v>143.55000000000001</v>
      </c>
      <c r="J63" s="127">
        <v>1.273215435932169</v>
      </c>
      <c r="K63" s="127">
        <v>0.90097318805938942</v>
      </c>
      <c r="L63" s="128">
        <v>144.81232876712329</v>
      </c>
    </row>
    <row r="64" spans="1:12" ht="24.95" customHeight="1" x14ac:dyDescent="0.25">
      <c r="A64" s="118" t="s">
        <v>17</v>
      </c>
      <c r="B64" s="119">
        <v>113514</v>
      </c>
      <c r="C64" s="120" t="s">
        <v>49</v>
      </c>
      <c r="D64" s="121">
        <v>6.25</v>
      </c>
      <c r="E64" s="122" t="s">
        <v>195</v>
      </c>
      <c r="F64" s="123" t="s">
        <v>196</v>
      </c>
      <c r="G64" s="124" t="s">
        <v>239</v>
      </c>
      <c r="H64" s="125">
        <v>9.3000000000000007</v>
      </c>
      <c r="I64" s="126">
        <v>166.93</v>
      </c>
      <c r="J64" s="127">
        <v>1.3576128217589545</v>
      </c>
      <c r="K64" s="127">
        <v>0.94641500741535645</v>
      </c>
      <c r="L64" s="128">
        <v>171.69027397260274</v>
      </c>
    </row>
    <row r="65" spans="1:17" ht="24.95" customHeight="1" x14ac:dyDescent="0.25">
      <c r="A65" s="118" t="s">
        <v>17</v>
      </c>
      <c r="B65" s="119">
        <v>103055</v>
      </c>
      <c r="C65" s="120" t="s">
        <v>83</v>
      </c>
      <c r="D65" s="121">
        <v>0.5</v>
      </c>
      <c r="E65" s="122" t="s">
        <v>198</v>
      </c>
      <c r="F65" s="123" t="s">
        <v>199</v>
      </c>
      <c r="G65" s="124" t="s">
        <v>200</v>
      </c>
      <c r="H65" s="125">
        <v>3</v>
      </c>
      <c r="I65" s="126">
        <v>108.03</v>
      </c>
      <c r="J65" s="127">
        <v>-1.6841186033999998E-2</v>
      </c>
      <c r="K65" s="127">
        <v>-1.2282684989862593E-2</v>
      </c>
      <c r="L65" s="128">
        <v>109.00586927260274</v>
      </c>
    </row>
    <row r="66" spans="1:17" ht="24.95" customHeight="1" x14ac:dyDescent="0.25">
      <c r="A66" s="118" t="s">
        <v>17</v>
      </c>
      <c r="B66" s="119">
        <v>113517</v>
      </c>
      <c r="C66" s="120" t="s">
        <v>60</v>
      </c>
      <c r="D66" s="121">
        <v>5.5</v>
      </c>
      <c r="E66" s="122" t="s">
        <v>195</v>
      </c>
      <c r="F66" s="123" t="s">
        <v>201</v>
      </c>
      <c r="G66" s="124" t="s">
        <v>240</v>
      </c>
      <c r="H66" s="125">
        <v>17</v>
      </c>
      <c r="I66" s="126">
        <v>157.91999999999999</v>
      </c>
      <c r="J66" s="127">
        <v>1.46546471964129</v>
      </c>
      <c r="K66" s="127">
        <v>1.0274608822274665</v>
      </c>
      <c r="L66" s="128">
        <v>162.10904109588941</v>
      </c>
    </row>
    <row r="67" spans="1:17" ht="24.95" customHeight="1" x14ac:dyDescent="0.25">
      <c r="A67" s="118" t="s">
        <v>17</v>
      </c>
      <c r="B67" s="119">
        <v>113522</v>
      </c>
      <c r="C67" s="120" t="s">
        <v>60</v>
      </c>
      <c r="D67" s="121">
        <v>4.75</v>
      </c>
      <c r="E67" s="122" t="s">
        <v>203</v>
      </c>
      <c r="F67" s="123" t="s">
        <v>204</v>
      </c>
      <c r="G67" s="124" t="s">
        <v>241</v>
      </c>
      <c r="H67" s="125">
        <v>20</v>
      </c>
      <c r="I67" s="126">
        <v>152.44999999999999</v>
      </c>
      <c r="J67" s="127">
        <v>1.6223071502722617</v>
      </c>
      <c r="K67" s="127">
        <v>1.1422136675254961</v>
      </c>
      <c r="L67" s="128">
        <v>153.71232876712227</v>
      </c>
    </row>
    <row r="68" spans="1:17" ht="24.95" customHeight="1" x14ac:dyDescent="0.25">
      <c r="A68" s="118" t="s">
        <v>17</v>
      </c>
      <c r="B68" s="119">
        <v>113527</v>
      </c>
      <c r="C68" s="120" t="s">
        <v>131</v>
      </c>
      <c r="D68" s="121">
        <v>4</v>
      </c>
      <c r="E68" s="122" t="s">
        <v>50</v>
      </c>
      <c r="F68" s="123" t="s">
        <v>206</v>
      </c>
      <c r="G68" s="124" t="s">
        <v>242</v>
      </c>
      <c r="H68" s="125">
        <v>23</v>
      </c>
      <c r="I68" s="126">
        <v>142.15</v>
      </c>
      <c r="J68" s="127">
        <v>1.7061128023143093</v>
      </c>
      <c r="K68" s="127">
        <v>1.2102439911455527</v>
      </c>
      <c r="L68" s="128">
        <v>145.19657534246576</v>
      </c>
    </row>
    <row r="69" spans="1:17" ht="24.95" customHeight="1" x14ac:dyDescent="0.25">
      <c r="A69" s="118" t="s">
        <v>17</v>
      </c>
      <c r="B69" s="119">
        <v>113532</v>
      </c>
      <c r="C69" s="120" t="s">
        <v>131</v>
      </c>
      <c r="D69" s="121">
        <v>4.25</v>
      </c>
      <c r="E69" s="122" t="s">
        <v>109</v>
      </c>
      <c r="F69" s="123" t="s">
        <v>208</v>
      </c>
      <c r="G69" s="124" t="s">
        <v>243</v>
      </c>
      <c r="H69" s="125">
        <v>14</v>
      </c>
      <c r="I69" s="126">
        <v>149.77000000000001</v>
      </c>
      <c r="J69" s="127">
        <v>1.752593398929744</v>
      </c>
      <c r="K69" s="127">
        <v>1.237582753522541</v>
      </c>
      <c r="L69" s="128">
        <v>150.89945205479452</v>
      </c>
    </row>
    <row r="70" spans="1:17" ht="24.95" customHeight="1" x14ac:dyDescent="0.25">
      <c r="A70" s="118" t="s">
        <v>17</v>
      </c>
      <c r="B70" s="119">
        <v>113536</v>
      </c>
      <c r="C70" s="120" t="s">
        <v>60</v>
      </c>
      <c r="D70" s="121">
        <v>4.75</v>
      </c>
      <c r="E70" s="122" t="s">
        <v>120</v>
      </c>
      <c r="F70" s="123" t="s">
        <v>210</v>
      </c>
      <c r="G70" s="124" t="s">
        <v>244</v>
      </c>
      <c r="H70" s="125">
        <v>16</v>
      </c>
      <c r="I70" s="126">
        <v>161.55000000000001</v>
      </c>
      <c r="J70" s="127">
        <v>1.7562141974285403</v>
      </c>
      <c r="K70" s="127">
        <v>1.2316190081239864</v>
      </c>
      <c r="L70" s="128">
        <v>162.81232876712329</v>
      </c>
    </row>
    <row r="71" spans="1:17" ht="24.95" customHeight="1" x14ac:dyDescent="0.25">
      <c r="A71" s="118" t="s">
        <v>17</v>
      </c>
      <c r="B71" s="119">
        <v>113543</v>
      </c>
      <c r="C71" s="120" t="s">
        <v>36</v>
      </c>
      <c r="D71" s="121">
        <v>3.25</v>
      </c>
      <c r="E71" s="122" t="s">
        <v>146</v>
      </c>
      <c r="F71" s="123" t="s">
        <v>212</v>
      </c>
      <c r="G71" s="124" t="s">
        <v>245</v>
      </c>
      <c r="H71" s="125">
        <v>15</v>
      </c>
      <c r="I71" s="126">
        <v>132.19999999999999</v>
      </c>
      <c r="J71" s="127">
        <v>1.7704107024955089</v>
      </c>
      <c r="K71" s="127">
        <v>1.26615729267716</v>
      </c>
      <c r="L71" s="128">
        <v>133.06369863013597</v>
      </c>
    </row>
    <row r="72" spans="1:17" ht="24.95" customHeight="1" x14ac:dyDescent="0.25">
      <c r="A72" s="118" t="s">
        <v>17</v>
      </c>
      <c r="B72" s="119">
        <v>113548</v>
      </c>
      <c r="C72" s="120" t="s">
        <v>63</v>
      </c>
      <c r="D72" s="121">
        <v>2.5</v>
      </c>
      <c r="E72" s="122" t="s">
        <v>160</v>
      </c>
      <c r="F72" s="123" t="s">
        <v>214</v>
      </c>
      <c r="G72" s="124" t="s">
        <v>246</v>
      </c>
      <c r="H72" s="125">
        <v>16</v>
      </c>
      <c r="I72" s="126">
        <v>115.9</v>
      </c>
      <c r="J72" s="127">
        <v>1.8041802761493611</v>
      </c>
      <c r="K72" s="127">
        <v>1.3079369443831814</v>
      </c>
      <c r="L72" s="128">
        <v>116.56438356164384</v>
      </c>
    </row>
    <row r="73" spans="1:17" ht="24.95" customHeight="1" thickBot="1" x14ac:dyDescent="0.3">
      <c r="A73" s="129" t="s">
        <v>17</v>
      </c>
      <c r="B73" s="130">
        <v>110234</v>
      </c>
      <c r="C73" s="131" t="s">
        <v>63</v>
      </c>
      <c r="D73" s="132">
        <v>2.5</v>
      </c>
      <c r="E73" s="133" t="s">
        <v>179</v>
      </c>
      <c r="F73" s="134" t="s">
        <v>216</v>
      </c>
      <c r="G73" s="135" t="s">
        <v>217</v>
      </c>
      <c r="H73" s="136">
        <v>5</v>
      </c>
      <c r="I73" s="137">
        <v>115.93</v>
      </c>
      <c r="J73" s="138">
        <v>1.8342829776178495</v>
      </c>
      <c r="K73" s="138">
        <v>1.3304899457284298</v>
      </c>
      <c r="L73" s="139">
        <v>117.45739726027398</v>
      </c>
      <c r="N73" s="140"/>
      <c r="P73" s="141"/>
      <c r="Q73" s="142"/>
    </row>
    <row r="74" spans="1:17" ht="20.25" customHeight="1" x14ac:dyDescent="0.25">
      <c r="A74" s="143" t="s">
        <v>18</v>
      </c>
      <c r="E74" s="145"/>
      <c r="J74" s="80"/>
      <c r="K74" s="80"/>
      <c r="L74" s="146"/>
    </row>
    <row r="75" spans="1:17" ht="20.25" customHeight="1" x14ac:dyDescent="0.25">
      <c r="A75" s="143" t="s">
        <v>19</v>
      </c>
      <c r="E75" s="145"/>
    </row>
    <row r="76" spans="1:17" ht="20.25" customHeight="1" x14ac:dyDescent="0.25">
      <c r="A76" s="143" t="s">
        <v>20</v>
      </c>
      <c r="E76" s="145"/>
    </row>
    <row r="77" spans="1:17" ht="20.25" customHeight="1" x14ac:dyDescent="0.25">
      <c r="A77" s="143" t="s">
        <v>21</v>
      </c>
      <c r="E77" s="145"/>
    </row>
    <row r="78" spans="1:17" ht="20.25" customHeight="1" x14ac:dyDescent="0.25">
      <c r="A78" s="143" t="s">
        <v>22</v>
      </c>
    </row>
    <row r="79" spans="1:17" ht="20.25" customHeight="1" x14ac:dyDescent="0.25">
      <c r="A79" s="143" t="s">
        <v>23</v>
      </c>
      <c r="H79" s="147"/>
    </row>
  </sheetData>
  <conditionalFormatting sqref="I5:I73">
    <cfRule type="cellIs" dxfId="1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Q78"/>
  <sheetViews>
    <sheetView zoomScale="70" zoomScaleNormal="70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248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41920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31</v>
      </c>
      <c r="H5" s="51">
        <v>14</v>
      </c>
      <c r="I5" s="52">
        <v>100.015</v>
      </c>
      <c r="J5" s="53">
        <v>-8.689172814556223E-2</v>
      </c>
      <c r="K5" s="53">
        <v>-6.3974034847188707E-2</v>
      </c>
      <c r="L5" s="54">
        <v>100.015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100.9</v>
      </c>
      <c r="J6" s="53">
        <v>-6.7235074235651338E-2</v>
      </c>
      <c r="K6" s="53">
        <v>-4.9865131550361048E-2</v>
      </c>
      <c r="L6" s="54">
        <v>103.76643835616439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100.98699999999999</v>
      </c>
      <c r="J7" s="53">
        <v>-7.1443831431043867E-2</v>
      </c>
      <c r="K7" s="53">
        <v>-5.2809881240038707E-2</v>
      </c>
      <c r="L7" s="54">
        <v>102.52809589040996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42</v>
      </c>
      <c r="H8" s="51">
        <v>15</v>
      </c>
      <c r="I8" s="52">
        <v>100.133</v>
      </c>
      <c r="J8" s="53">
        <v>-6.5046754617418392E-2</v>
      </c>
      <c r="K8" s="53">
        <v>-4.7908884118213257E-2</v>
      </c>
      <c r="L8" s="54">
        <v>100.2775205479452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46</v>
      </c>
      <c r="H9" s="51">
        <v>19</v>
      </c>
      <c r="I9" s="52">
        <v>101.158</v>
      </c>
      <c r="J9" s="53">
        <v>-7.0745340726756298E-2</v>
      </c>
      <c r="K9" s="53">
        <v>-5.223820859289563E-2</v>
      </c>
      <c r="L9" s="54">
        <v>102.28608219178082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48</v>
      </c>
      <c r="H10" s="51">
        <v>15</v>
      </c>
      <c r="I10" s="52">
        <v>100.048</v>
      </c>
      <c r="J10" s="53">
        <v>-7.1475895651725546E-2</v>
      </c>
      <c r="K10" s="53">
        <v>-5.2624128173587539E-2</v>
      </c>
      <c r="L10" s="54">
        <v>100.048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102.43300000000001</v>
      </c>
      <c r="J11" s="53">
        <v>-7.3579006306743161E-2</v>
      </c>
      <c r="K11" s="53">
        <v>-5.4293500951558396E-2</v>
      </c>
      <c r="L11" s="54">
        <v>103.30560273972604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56</v>
      </c>
      <c r="H12" s="51">
        <v>15</v>
      </c>
      <c r="I12" s="52">
        <v>100.29300000000001</v>
      </c>
      <c r="J12" s="53">
        <v>-6.8075706768396735E-2</v>
      </c>
      <c r="K12" s="53">
        <v>-5.0123356815826359E-2</v>
      </c>
      <c r="L12" s="54">
        <v>100.31286301369863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59</v>
      </c>
      <c r="H13" s="51">
        <v>16</v>
      </c>
      <c r="I13" s="52">
        <v>101.815</v>
      </c>
      <c r="J13" s="53">
        <v>-6.8735420323542476E-2</v>
      </c>
      <c r="K13" s="53">
        <v>-5.0607081729774191E-2</v>
      </c>
      <c r="L13" s="54">
        <v>101.81979452054794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62</v>
      </c>
      <c r="H14" s="51">
        <v>14</v>
      </c>
      <c r="I14" s="52">
        <v>100.08</v>
      </c>
      <c r="J14" s="53">
        <v>-6.8333376780048749E-2</v>
      </c>
      <c r="K14" s="53">
        <v>-5.0309679122418099E-2</v>
      </c>
      <c r="L14" s="54">
        <v>100.08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104.413</v>
      </c>
      <c r="J15" s="53">
        <v>-6.8583845043384967E-2</v>
      </c>
      <c r="K15" s="53">
        <v>-5.0473653861509482E-2</v>
      </c>
      <c r="L15" s="54">
        <v>107.08834246575341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102.85</v>
      </c>
      <c r="J16" s="53">
        <v>-6.2349788895645866E-2</v>
      </c>
      <c r="K16" s="53">
        <v>-4.5878801779866626E-2</v>
      </c>
      <c r="L16" s="54">
        <v>104.08835616438256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71</v>
      </c>
      <c r="H17" s="51">
        <v>13</v>
      </c>
      <c r="I17" s="52">
        <v>100.44499999999999</v>
      </c>
      <c r="J17" s="53">
        <v>-6.3908771565431316E-2</v>
      </c>
      <c r="K17" s="53">
        <v>-4.7049761847050009E-2</v>
      </c>
      <c r="L17" s="54">
        <v>100.60801369862914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74</v>
      </c>
      <c r="H18" s="51">
        <v>18</v>
      </c>
      <c r="I18" s="52">
        <v>104.205</v>
      </c>
      <c r="J18" s="53">
        <v>-6.3805994156295245E-2</v>
      </c>
      <c r="K18" s="53">
        <v>-4.692173522641279E-2</v>
      </c>
      <c r="L18" s="54">
        <v>105.59883561643835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102.6</v>
      </c>
      <c r="J19" s="53">
        <v>-0.21431037856400001</v>
      </c>
      <c r="K19" s="53" t="s">
        <v>77</v>
      </c>
      <c r="L19" s="54">
        <v>119.65271835616323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80</v>
      </c>
      <c r="H20" s="51">
        <v>13</v>
      </c>
      <c r="I20" s="52">
        <v>100.52500000000001</v>
      </c>
      <c r="J20" s="53">
        <v>-6.4884847870838772E-2</v>
      </c>
      <c r="K20" s="53">
        <v>-4.7763671001359816E-2</v>
      </c>
      <c r="L20" s="54">
        <v>100.62568493150685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110.27500000000001</v>
      </c>
      <c r="J21" s="53">
        <v>-6.3168385085905165E-2</v>
      </c>
      <c r="K21" s="53">
        <v>-4.6313319944176548E-2</v>
      </c>
      <c r="L21" s="54">
        <v>112.11609589041096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107.035</v>
      </c>
      <c r="J22" s="53">
        <v>-5.9498844936438838E-2</v>
      </c>
      <c r="K22" s="53">
        <v>-4.3668842928591127E-2</v>
      </c>
      <c r="L22" s="54">
        <v>108.10897260273973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9</v>
      </c>
      <c r="I23" s="52">
        <v>100.13800000000001</v>
      </c>
      <c r="J23" s="53">
        <v>-7.1271006392463337E-2</v>
      </c>
      <c r="K23" s="53">
        <v>-5.2468675523115689E-2</v>
      </c>
      <c r="L23" s="54">
        <v>100.13800000000001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111.095</v>
      </c>
      <c r="J24" s="53">
        <v>-7.2614713146736495E-2</v>
      </c>
      <c r="K24" s="53">
        <v>-5.3123876013919068E-2</v>
      </c>
      <c r="L24" s="54">
        <v>111.4032191780822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94</v>
      </c>
      <c r="H25" s="51">
        <v>16</v>
      </c>
      <c r="I25" s="52">
        <v>102.645</v>
      </c>
      <c r="J25" s="53">
        <v>-6.4023080267819985E-2</v>
      </c>
      <c r="K25" s="53">
        <v>-4.7056493558890085E-2</v>
      </c>
      <c r="L25" s="54">
        <v>103.88130136986301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108.535</v>
      </c>
      <c r="J26" s="53">
        <v>-6.3708459425722508E-2</v>
      </c>
      <c r="K26" s="53">
        <v>-4.6649709647851215E-2</v>
      </c>
      <c r="L26" s="54">
        <v>111.40143835616438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101.91</v>
      </c>
      <c r="J27" s="53">
        <v>-5.3350935388827098E-2</v>
      </c>
      <c r="K27" s="53">
        <v>-3.9226955997912157E-2</v>
      </c>
      <c r="L27" s="54">
        <v>102.37849315068493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101.375</v>
      </c>
      <c r="J28" s="53">
        <v>-5.1607567780109574E-2</v>
      </c>
      <c r="K28" s="53">
        <v>-3.795774933090585E-2</v>
      </c>
      <c r="L28" s="54">
        <v>101.62979452054795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111.78</v>
      </c>
      <c r="J29" s="53">
        <v>-5.7892117670219942E-2</v>
      </c>
      <c r="K29" s="53">
        <v>-4.2253972588794757E-2</v>
      </c>
      <c r="L29" s="54">
        <v>112.92109589041095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108</v>
      </c>
      <c r="H30" s="51">
        <v>16</v>
      </c>
      <c r="I30" s="52">
        <v>101.67</v>
      </c>
      <c r="J30" s="53">
        <v>-5.4538678608987229E-2</v>
      </c>
      <c r="K30" s="53">
        <v>-4.0095838918817996E-2</v>
      </c>
      <c r="L30" s="54">
        <v>102.16589041095891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113.13</v>
      </c>
      <c r="J31" s="53">
        <v>-5.3318760836032819E-2</v>
      </c>
      <c r="K31" s="53">
        <v>-3.8838675611200447E-2</v>
      </c>
      <c r="L31" s="54">
        <v>116.18753424657534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101.8</v>
      </c>
      <c r="J32" s="53">
        <v>-3.3317937504697304E-2</v>
      </c>
      <c r="K32" s="53">
        <v>-2.4491004121334169E-2</v>
      </c>
      <c r="L32" s="54">
        <v>102.11369863013698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117</v>
      </c>
      <c r="H33" s="51">
        <v>17</v>
      </c>
      <c r="I33" s="52">
        <v>100.94499999999999</v>
      </c>
      <c r="J33" s="53">
        <v>-1.9353421029789243E-2</v>
      </c>
      <c r="K33" s="53">
        <v>-1.4236680535448593E-2</v>
      </c>
      <c r="L33" s="54">
        <v>101.06828767123187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104.5</v>
      </c>
      <c r="J34" s="53">
        <v>-0.51617649705599999</v>
      </c>
      <c r="K34" s="53" t="s">
        <v>77</v>
      </c>
      <c r="L34" s="54">
        <v>111.03710301369864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115.94499999999999</v>
      </c>
      <c r="J35" s="53">
        <v>-2.0933326646425655E-2</v>
      </c>
      <c r="K35" s="53">
        <v>-1.5203842766835007E-2</v>
      </c>
      <c r="L35" s="54">
        <v>117.08609589040995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125</v>
      </c>
      <c r="H36" s="51">
        <v>17</v>
      </c>
      <c r="I36" s="52">
        <v>103.935</v>
      </c>
      <c r="J36" s="53">
        <v>1.717334155342877E-2</v>
      </c>
      <c r="K36" s="53">
        <v>1.2596055066141981E-2</v>
      </c>
      <c r="L36" s="54">
        <v>105.0281506849315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115.765</v>
      </c>
      <c r="J37" s="53">
        <v>2.5487538896137515E-2</v>
      </c>
      <c r="K37" s="53">
        <v>1.8501304711126522E-2</v>
      </c>
      <c r="L37" s="54">
        <v>118.63143835616438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104.075</v>
      </c>
      <c r="J38" s="53">
        <v>6.5805200032032579E-2</v>
      </c>
      <c r="K38" s="53">
        <v>4.8261483279913531E-2</v>
      </c>
      <c r="L38" s="54">
        <v>104.80376712328767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134</v>
      </c>
      <c r="H39" s="51">
        <v>16</v>
      </c>
      <c r="I39" s="52">
        <v>101.845</v>
      </c>
      <c r="J39" s="53">
        <v>8.9353860105928468E-2</v>
      </c>
      <c r="K39" s="53">
        <v>6.5666426064636269E-2</v>
      </c>
      <c r="L39" s="54">
        <v>102.09294520547945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116.125</v>
      </c>
      <c r="J40" s="53">
        <v>8.3750118206959795E-2</v>
      </c>
      <c r="K40" s="53">
        <v>6.0745530786604149E-2</v>
      </c>
      <c r="L40" s="54">
        <v>117.06472602739726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140</v>
      </c>
      <c r="H41" s="51">
        <v>9</v>
      </c>
      <c r="I41" s="52">
        <v>100.55500000000001</v>
      </c>
      <c r="J41" s="53">
        <v>0.13859211994469051</v>
      </c>
      <c r="K41" s="53">
        <v>0.1019839861578473</v>
      </c>
      <c r="L41" s="54">
        <v>100.57897260273974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116.12</v>
      </c>
      <c r="J42" s="53">
        <v>0.15600842113154867</v>
      </c>
      <c r="K42" s="53">
        <v>0.11310783115385128</v>
      </c>
      <c r="L42" s="54">
        <v>118.60424657534247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113.35</v>
      </c>
      <c r="J43" s="53">
        <v>-0.62272432942099998</v>
      </c>
      <c r="K43" s="53" t="s">
        <v>77</v>
      </c>
      <c r="L43" s="54">
        <v>124.65303801369753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115.815</v>
      </c>
      <c r="J44" s="53">
        <v>0.22010037704283858</v>
      </c>
      <c r="K44" s="53">
        <v>0.15956757968731516</v>
      </c>
      <c r="L44" s="54">
        <v>116.62047945205479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111.73</v>
      </c>
      <c r="J45" s="53">
        <v>0.24541752717991583</v>
      </c>
      <c r="K45" s="53">
        <v>0.17856063890593418</v>
      </c>
      <c r="L45" s="54">
        <v>111.95191780821918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113.67</v>
      </c>
      <c r="J46" s="53">
        <v>0.28499180950563829</v>
      </c>
      <c r="K46" s="53">
        <v>0.20696041855949951</v>
      </c>
      <c r="L46" s="54">
        <v>115.58095890410959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119.23</v>
      </c>
      <c r="J47" s="53">
        <v>0.35390031292764784</v>
      </c>
      <c r="K47" s="53">
        <v>0.25566113343873864</v>
      </c>
      <c r="L47" s="54">
        <v>120.10260273972604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112.65</v>
      </c>
      <c r="J48" s="53">
        <v>0.3887171903172596</v>
      </c>
      <c r="K48" s="53">
        <v>0.28248113749710152</v>
      </c>
      <c r="L48" s="54">
        <v>112.87191780821918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111.01</v>
      </c>
      <c r="J49" s="53">
        <v>0.44992367087495816</v>
      </c>
      <c r="K49" s="53">
        <v>0.3274649671897692</v>
      </c>
      <c r="L49" s="54">
        <v>112.53876712328767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109.21</v>
      </c>
      <c r="J50" s="53">
        <v>0.53087711506178459</v>
      </c>
      <c r="K50" s="53">
        <v>0.38704459070058506</v>
      </c>
      <c r="L50" s="54">
        <v>109.67986301369763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107.14</v>
      </c>
      <c r="J51" s="53">
        <v>0.57310888337055477</v>
      </c>
      <c r="K51" s="53">
        <v>0.41870060130746067</v>
      </c>
      <c r="L51" s="54">
        <v>107.28794520547945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106.97</v>
      </c>
      <c r="J52" s="53">
        <v>0.64003209395272198</v>
      </c>
      <c r="K52" s="53">
        <v>0.46767237885662782</v>
      </c>
      <c r="L52" s="54">
        <v>107.94397260273972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15</v>
      </c>
      <c r="I53" s="52">
        <v>104.94</v>
      </c>
      <c r="J53" s="53">
        <v>-0.46749992315299999</v>
      </c>
      <c r="K53" s="53">
        <v>0</v>
      </c>
      <c r="L53" s="54">
        <v>108.30956182739726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106.83</v>
      </c>
      <c r="J54" s="53">
        <v>0.67905108336275588</v>
      </c>
      <c r="K54" s="53">
        <v>0.49624858068911398</v>
      </c>
      <c r="L54" s="54">
        <v>107.43821917808219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110.95</v>
      </c>
      <c r="J55" s="53">
        <v>0.71796305113903425</v>
      </c>
      <c r="K55" s="53">
        <v>0.52244762086981533</v>
      </c>
      <c r="L55" s="54">
        <v>111.25684931506849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149.5</v>
      </c>
      <c r="J56" s="53">
        <v>0.69689614002833655</v>
      </c>
      <c r="K56" s="53">
        <v>0.49125478928117594</v>
      </c>
      <c r="L56" s="54">
        <v>154.27739726027397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108.48</v>
      </c>
      <c r="J57" s="53">
        <v>0.8047234968117889</v>
      </c>
      <c r="K57" s="53">
        <v>0.58706647889257302</v>
      </c>
      <c r="L57" s="54">
        <v>109.68821917808219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106</v>
      </c>
      <c r="J58" s="53">
        <v>0.8461099882877362</v>
      </c>
      <c r="K58" s="53">
        <v>0.6188474703870197</v>
      </c>
      <c r="L58" s="54">
        <v>106.60821917808219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101.04</v>
      </c>
      <c r="J59" s="53">
        <v>0.88915868673202392</v>
      </c>
      <c r="K59" s="53">
        <v>0.65387648180896651</v>
      </c>
      <c r="L59" s="54">
        <v>101.19342465753425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163.63999999999999</v>
      </c>
      <c r="J60" s="53">
        <v>1.1111905270844884</v>
      </c>
      <c r="K60" s="53">
        <v>0.77585777727933258</v>
      </c>
      <c r="L60" s="54">
        <v>165.38520547945106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153.71</v>
      </c>
      <c r="J61" s="53">
        <v>1.208805945960024</v>
      </c>
      <c r="K61" s="53">
        <v>0.84938881719930615</v>
      </c>
      <c r="L61" s="54">
        <v>158.00965753424657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143.87</v>
      </c>
      <c r="J62" s="53">
        <v>1.2522361386782801</v>
      </c>
      <c r="K62" s="53">
        <v>0.88588773161732903</v>
      </c>
      <c r="L62" s="54">
        <v>145.14534246575343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167.34</v>
      </c>
      <c r="J63" s="53">
        <v>1.3353543668996297</v>
      </c>
      <c r="K63" s="53">
        <v>0.93061210207212552</v>
      </c>
      <c r="L63" s="54">
        <v>172.11739726027398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108.3</v>
      </c>
      <c r="J64" s="53">
        <v>-3.3574883579999999E-2</v>
      </c>
      <c r="K64" s="53">
        <v>-2.4479356467829418E-2</v>
      </c>
      <c r="L64" s="54">
        <v>109.28340205479452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158.33000000000001</v>
      </c>
      <c r="J65" s="53">
        <v>1.4435826077172789</v>
      </c>
      <c r="K65" s="53">
        <v>1.0117946146952959</v>
      </c>
      <c r="L65" s="54">
        <v>162.53410958904109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152.88999999999999</v>
      </c>
      <c r="J66" s="53">
        <v>1.6019280080544984</v>
      </c>
      <c r="K66" s="53">
        <v>1.1274710556186116</v>
      </c>
      <c r="L66" s="54">
        <v>154.16534246575242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142.62</v>
      </c>
      <c r="J67" s="53">
        <v>1.6854534571714879</v>
      </c>
      <c r="K67" s="53">
        <v>1.1951202554023908</v>
      </c>
      <c r="L67" s="54">
        <v>145.67753424657533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150.31</v>
      </c>
      <c r="J68" s="53">
        <v>1.7315360046961699</v>
      </c>
      <c r="K68" s="53">
        <v>1.222191219035639</v>
      </c>
      <c r="L68" s="54">
        <v>151.45109589041095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162.09</v>
      </c>
      <c r="J69" s="53">
        <v>1.7368331001437998</v>
      </c>
      <c r="K69" s="53">
        <v>1.2175390045747252</v>
      </c>
      <c r="L69" s="54">
        <v>163.36534246575343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132.69</v>
      </c>
      <c r="J70" s="53">
        <v>1.7514833497106164</v>
      </c>
      <c r="K70" s="53">
        <v>1.2520906512906109</v>
      </c>
      <c r="L70" s="54">
        <v>133.56260273972603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116.43</v>
      </c>
      <c r="J71" s="53">
        <v>1.7830404766023091</v>
      </c>
      <c r="K71" s="53">
        <v>1.2919609516272741</v>
      </c>
      <c r="L71" s="54">
        <v>117.10123287671233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116.52</v>
      </c>
      <c r="J72" s="64">
        <v>1.8118854443170618</v>
      </c>
      <c r="K72" s="64">
        <v>1.3135128132817233</v>
      </c>
      <c r="L72" s="65">
        <v>118.05424657534246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250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41921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31</v>
      </c>
      <c r="H5" s="51">
        <v>14</v>
      </c>
      <c r="I5" s="52">
        <v>100.01300000000001</v>
      </c>
      <c r="J5" s="53">
        <v>-7.907305383639078E-2</v>
      </c>
      <c r="K5" s="53">
        <v>-5.8217535887042066E-2</v>
      </c>
      <c r="L5" s="54">
        <v>100.01300000000001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100.873</v>
      </c>
      <c r="J6" s="53">
        <v>-8.5859267681307541E-2</v>
      </c>
      <c r="K6" s="53">
        <v>-6.3682839015687692E-2</v>
      </c>
      <c r="L6" s="54">
        <v>103.77026027397261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100.968</v>
      </c>
      <c r="J7" s="53">
        <v>-7.7029529446546369E-2</v>
      </c>
      <c r="K7" s="53">
        <v>-5.6941738225845182E-2</v>
      </c>
      <c r="L7" s="54">
        <v>102.52964383561644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42</v>
      </c>
      <c r="H8" s="51">
        <v>15</v>
      </c>
      <c r="I8" s="52">
        <v>100.128</v>
      </c>
      <c r="J8" s="53">
        <v>-5.9241311476072464E-2</v>
      </c>
      <c r="K8" s="53">
        <v>-4.3633237665851587E-2</v>
      </c>
      <c r="L8" s="54">
        <v>100.27457534246575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46</v>
      </c>
      <c r="H9" s="51">
        <v>19</v>
      </c>
      <c r="I9" s="52">
        <v>101.143</v>
      </c>
      <c r="J9" s="53">
        <v>-7.8892031521449815E-2</v>
      </c>
      <c r="K9" s="53">
        <v>-5.8256487885570148E-2</v>
      </c>
      <c r="L9" s="54">
        <v>102.28957534246575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48</v>
      </c>
      <c r="H10" s="51">
        <v>15</v>
      </c>
      <c r="I10" s="52">
        <v>100.05</v>
      </c>
      <c r="J10" s="53">
        <v>-7.5375535372808639E-2</v>
      </c>
      <c r="K10" s="53">
        <v>-5.5495237918205396E-2</v>
      </c>
      <c r="L10" s="54">
        <v>100.05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102.40300000000001</v>
      </c>
      <c r="J11" s="53">
        <v>-7.0017351892452964E-2</v>
      </c>
      <c r="K11" s="53">
        <v>-5.166891327473512E-2</v>
      </c>
      <c r="L11" s="54">
        <v>103.30231506849316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56</v>
      </c>
      <c r="H12" s="51">
        <v>15</v>
      </c>
      <c r="I12" s="52">
        <v>100.29300000000001</v>
      </c>
      <c r="J12" s="53">
        <v>-7.0932776212002613E-2</v>
      </c>
      <c r="K12" s="53">
        <v>-5.222726617328266E-2</v>
      </c>
      <c r="L12" s="54">
        <v>100.31491780821918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59</v>
      </c>
      <c r="H13" s="51">
        <v>16</v>
      </c>
      <c r="I13" s="52">
        <v>101.80500000000001</v>
      </c>
      <c r="J13" s="53">
        <v>-7.3656376523339867E-2</v>
      </c>
      <c r="K13" s="53">
        <v>-5.4232201254835029E-2</v>
      </c>
      <c r="L13" s="54">
        <v>101.82417808219179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62</v>
      </c>
      <c r="H14" s="51">
        <v>14</v>
      </c>
      <c r="I14" s="52">
        <v>100.075</v>
      </c>
      <c r="J14" s="53">
        <v>-6.4518656546416475E-2</v>
      </c>
      <c r="K14" s="53">
        <v>-4.7501208185642775E-2</v>
      </c>
      <c r="L14" s="54">
        <v>100.075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104.38</v>
      </c>
      <c r="J15" s="53">
        <v>-6.5749176804839882E-2</v>
      </c>
      <c r="K15" s="53">
        <v>-4.8388781467045741E-2</v>
      </c>
      <c r="L15" s="54">
        <v>107.08410958904109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102.83</v>
      </c>
      <c r="J16" s="53">
        <v>-6.0201541923005197E-2</v>
      </c>
      <c r="K16" s="53">
        <v>-4.4299018160483469E-2</v>
      </c>
      <c r="L16" s="54">
        <v>104.08479452054794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71</v>
      </c>
      <c r="H17" s="51">
        <v>13</v>
      </c>
      <c r="I17" s="52">
        <v>100.435</v>
      </c>
      <c r="J17" s="53">
        <v>-5.8667074490941731E-2</v>
      </c>
      <c r="K17" s="53">
        <v>-4.3191053116321175E-2</v>
      </c>
      <c r="L17" s="54">
        <v>100.60006849315069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104.175</v>
      </c>
      <c r="J18" s="53">
        <v>-5.9366486927335101E-2</v>
      </c>
      <c r="K18" s="53">
        <v>-4.3658531948832319E-2</v>
      </c>
      <c r="L18" s="54">
        <v>105.59143835616437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102.6</v>
      </c>
      <c r="J19" s="53">
        <v>-0.22348340275100001</v>
      </c>
      <c r="K19" s="53" t="s">
        <v>77</v>
      </c>
      <c r="L19" s="54">
        <v>119.6793957123276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80</v>
      </c>
      <c r="H20" s="51">
        <v>13</v>
      </c>
      <c r="I20" s="52">
        <v>100.51300000000001</v>
      </c>
      <c r="J20" s="53">
        <v>-5.9238162387596084E-2</v>
      </c>
      <c r="K20" s="53">
        <v>-4.3607351467416365E-2</v>
      </c>
      <c r="L20" s="54">
        <v>100.6157397260274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110.22</v>
      </c>
      <c r="J21" s="53">
        <v>-6.038025265810993E-2</v>
      </c>
      <c r="K21" s="53">
        <v>-4.4272682691971314E-2</v>
      </c>
      <c r="L21" s="54">
        <v>112.11041095890411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106.99299999999999</v>
      </c>
      <c r="J22" s="53">
        <v>-5.4786904651639559E-2</v>
      </c>
      <c r="K22" s="53">
        <v>-4.0212920126827444E-2</v>
      </c>
      <c r="L22" s="54">
        <v>108.09984931506749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9</v>
      </c>
      <c r="I23" s="52">
        <v>100.128</v>
      </c>
      <c r="J23" s="53">
        <v>-6.6393480566500074E-2</v>
      </c>
      <c r="K23" s="53">
        <v>-4.887824165258093E-2</v>
      </c>
      <c r="L23" s="54">
        <v>100.128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111.035</v>
      </c>
      <c r="J24" s="53">
        <v>-6.6384274778263905E-2</v>
      </c>
      <c r="K24" s="53">
        <v>-4.8570131753579417E-2</v>
      </c>
      <c r="L24" s="54">
        <v>111.38945205479452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94</v>
      </c>
      <c r="H25" s="51">
        <v>16</v>
      </c>
      <c r="I25" s="52">
        <v>102.62</v>
      </c>
      <c r="J25" s="53">
        <v>-5.7086256381587E-2</v>
      </c>
      <c r="K25" s="53">
        <v>-4.1958673575186636E-2</v>
      </c>
      <c r="L25" s="54">
        <v>103.86657534246575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108.49</v>
      </c>
      <c r="J26" s="53">
        <v>-5.797257805067875E-2</v>
      </c>
      <c r="K26" s="53">
        <v>-4.2451344199000353E-2</v>
      </c>
      <c r="L26" s="54">
        <v>111.38726027397161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101.9</v>
      </c>
      <c r="J27" s="53">
        <v>-5.1941117437665371E-2</v>
      </c>
      <c r="K27" s="53">
        <v>-3.8190772159309709E-2</v>
      </c>
      <c r="L27" s="54">
        <v>102.37465753424658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101.36499999999999</v>
      </c>
      <c r="J28" s="53">
        <v>-4.9431566461099738E-2</v>
      </c>
      <c r="K28" s="53">
        <v>-3.6357658933236954E-2</v>
      </c>
      <c r="L28" s="54">
        <v>101.62390410958804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111.74</v>
      </c>
      <c r="J29" s="53">
        <v>-5.6355756977072312E-2</v>
      </c>
      <c r="K29" s="53">
        <v>-4.1134814137080852E-2</v>
      </c>
      <c r="L29" s="54">
        <v>112.91602739725927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108</v>
      </c>
      <c r="H30" s="51">
        <v>16</v>
      </c>
      <c r="I30" s="52">
        <v>101.655</v>
      </c>
      <c r="J30" s="53">
        <v>-5.110292710310773E-2</v>
      </c>
      <c r="K30" s="53">
        <v>-3.7570432186555876E-2</v>
      </c>
      <c r="L30" s="54">
        <v>101.655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113.095</v>
      </c>
      <c r="J31" s="53">
        <v>-5.2859140143058529E-2</v>
      </c>
      <c r="K31" s="53">
        <v>-3.8505172924381145E-2</v>
      </c>
      <c r="L31" s="54">
        <v>116.18541095890411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101.79</v>
      </c>
      <c r="J32" s="53">
        <v>-3.1670866434957597E-2</v>
      </c>
      <c r="K32" s="53">
        <v>-2.3280536352837087E-2</v>
      </c>
      <c r="L32" s="54">
        <v>102.10780821917808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117</v>
      </c>
      <c r="H33" s="51">
        <v>17</v>
      </c>
      <c r="I33" s="52">
        <v>100.93</v>
      </c>
      <c r="J33" s="53">
        <v>-1.5722917584874718E-2</v>
      </c>
      <c r="K33" s="53">
        <v>-1.1566197386957473E-2</v>
      </c>
      <c r="L33" s="54">
        <v>101.05534246575343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104.4</v>
      </c>
      <c r="J34" s="53">
        <v>-0.49166323629800002</v>
      </c>
      <c r="K34" s="53" t="s">
        <v>77</v>
      </c>
      <c r="L34" s="54">
        <v>110.95031780136986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115.905</v>
      </c>
      <c r="J35" s="53">
        <v>-1.9747728254507178E-2</v>
      </c>
      <c r="K35" s="53">
        <v>-1.4343451793377857E-2</v>
      </c>
      <c r="L35" s="54">
        <v>117.08102739726027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125</v>
      </c>
      <c r="H36" s="51">
        <v>17</v>
      </c>
      <c r="I36" s="52">
        <v>103.925</v>
      </c>
      <c r="J36" s="53">
        <v>1.7644452031654476E-2</v>
      </c>
      <c r="K36" s="53">
        <v>1.2941725667017049E-2</v>
      </c>
      <c r="L36" s="54">
        <v>103.9277397260274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115.73</v>
      </c>
      <c r="J37" s="53">
        <v>2.6441776229783782E-2</v>
      </c>
      <c r="K37" s="53">
        <v>1.9194626667370068E-2</v>
      </c>
      <c r="L37" s="54">
        <v>118.62726027397261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104.06</v>
      </c>
      <c r="J38" s="53">
        <v>6.7451066665225337E-2</v>
      </c>
      <c r="K38" s="53">
        <v>4.9469285083210551E-2</v>
      </c>
      <c r="L38" s="54">
        <v>104.79698630136987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134</v>
      </c>
      <c r="H39" s="51">
        <v>16</v>
      </c>
      <c r="I39" s="52">
        <v>101.825</v>
      </c>
      <c r="J39" s="53">
        <v>9.3022600908697073E-2</v>
      </c>
      <c r="K39" s="53">
        <v>6.8364041853232208E-2</v>
      </c>
      <c r="L39" s="54">
        <v>102.07705479452055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116.09</v>
      </c>
      <c r="J40" s="53">
        <v>8.5110106177267969E-2</v>
      </c>
      <c r="K40" s="53">
        <v>6.1734502258048135E-2</v>
      </c>
      <c r="L40" s="54">
        <v>117.05849315068494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140</v>
      </c>
      <c r="H41" s="51">
        <v>9</v>
      </c>
      <c r="I41" s="52">
        <v>100.52</v>
      </c>
      <c r="J41" s="53">
        <v>0.14542429710124744</v>
      </c>
      <c r="K41" s="53">
        <v>0.10701557052035476</v>
      </c>
      <c r="L41" s="54">
        <v>100.54602739726027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116.095</v>
      </c>
      <c r="J42" s="53">
        <v>0.15597464453792842</v>
      </c>
      <c r="K42" s="53">
        <v>0.11308611758999378</v>
      </c>
      <c r="L42" s="54">
        <v>118.60595890410958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113.1</v>
      </c>
      <c r="J43" s="53">
        <v>-0.584750607905</v>
      </c>
      <c r="K43" s="53" t="s">
        <v>77</v>
      </c>
      <c r="L43" s="54">
        <v>124.40839913013589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115.8</v>
      </c>
      <c r="J44" s="53">
        <v>0.21888521272529513</v>
      </c>
      <c r="K44" s="53">
        <v>0.15868987706258028</v>
      </c>
      <c r="L44" s="54">
        <v>116.63013698630137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111.72</v>
      </c>
      <c r="J45" s="53">
        <v>0.24441899444071394</v>
      </c>
      <c r="K45" s="53">
        <v>0.17783695487452883</v>
      </c>
      <c r="L45" s="54">
        <v>111.96041095890411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113.645</v>
      </c>
      <c r="J46" s="53">
        <v>0.28606679775271232</v>
      </c>
      <c r="K46" s="53">
        <v>0.20774626714942551</v>
      </c>
      <c r="L46" s="54">
        <v>115.57650684931507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119.23</v>
      </c>
      <c r="J47" s="53">
        <v>0.35075035127115928</v>
      </c>
      <c r="K47" s="53">
        <v>0.25338687776974944</v>
      </c>
      <c r="L47" s="54">
        <v>120.12931506849316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112.67</v>
      </c>
      <c r="J48" s="53">
        <v>0.38392793276330944</v>
      </c>
      <c r="K48" s="53">
        <v>0.27899653445753536</v>
      </c>
      <c r="L48" s="54">
        <v>112.91041095890411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111.02</v>
      </c>
      <c r="J49" s="53">
        <v>0.4469704938431065</v>
      </c>
      <c r="K49" s="53">
        <v>0.32531226994149487</v>
      </c>
      <c r="L49" s="54">
        <v>112.56520547945205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109.24</v>
      </c>
      <c r="J50" s="53">
        <v>0.5258932717334126</v>
      </c>
      <c r="K50" s="53">
        <v>0.38339991607440294</v>
      </c>
      <c r="L50" s="54">
        <v>109.72424657534147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107.17</v>
      </c>
      <c r="J51" s="53">
        <v>0.56845434289285002</v>
      </c>
      <c r="K51" s="53">
        <v>0.41528789806632777</v>
      </c>
      <c r="L51" s="54">
        <v>107.33027397260274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106.99</v>
      </c>
      <c r="J52" s="53">
        <v>0.63686562167263105</v>
      </c>
      <c r="K52" s="53">
        <v>0.46534873312454439</v>
      </c>
      <c r="L52" s="54">
        <v>107.97630136986201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15</v>
      </c>
      <c r="I53" s="52">
        <v>104.78</v>
      </c>
      <c r="J53" s="53">
        <v>-0.45011964753400002</v>
      </c>
      <c r="K53" s="53">
        <v>0</v>
      </c>
      <c r="L53" s="54">
        <v>108.15688019726028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106.84</v>
      </c>
      <c r="J54" s="53">
        <v>0.67715802148306536</v>
      </c>
      <c r="K54" s="53">
        <v>0.49486034375132237</v>
      </c>
      <c r="L54" s="54">
        <v>107.46054794520548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110.95</v>
      </c>
      <c r="J55" s="53">
        <v>0.71687138846309695</v>
      </c>
      <c r="K55" s="53">
        <v>0.52165459999981989</v>
      </c>
      <c r="L55" s="54">
        <v>111.27328767123288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149.47</v>
      </c>
      <c r="J56" s="53">
        <v>0.69579417442054314</v>
      </c>
      <c r="K56" s="53">
        <v>0.49048765081279327</v>
      </c>
      <c r="L56" s="54">
        <v>154.29876712328766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108.54</v>
      </c>
      <c r="J57" s="53">
        <v>0.7975796186385109</v>
      </c>
      <c r="K57" s="53">
        <v>0.58181717175496561</v>
      </c>
      <c r="L57" s="54">
        <v>109.76260273972603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106.08</v>
      </c>
      <c r="J58" s="53">
        <v>0.8371567821260103</v>
      </c>
      <c r="K58" s="53">
        <v>0.61224605182296177</v>
      </c>
      <c r="L58" s="54">
        <v>106.70054794520547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101.09</v>
      </c>
      <c r="J59" s="53">
        <v>0.88377077378490465</v>
      </c>
      <c r="K59" s="53">
        <v>0.64987778111795147</v>
      </c>
      <c r="L59" s="54">
        <v>101.25164383561645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163.55000000000001</v>
      </c>
      <c r="J60" s="53">
        <v>1.1144092168795505</v>
      </c>
      <c r="K60" s="53">
        <v>0.77815681666425673</v>
      </c>
      <c r="L60" s="54">
        <v>165.34863013698632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153.65</v>
      </c>
      <c r="J61" s="53">
        <v>1.2106602191691593</v>
      </c>
      <c r="K61" s="53">
        <v>0.85072772510229777</v>
      </c>
      <c r="L61" s="54">
        <v>157.99589041095891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143.80000000000001</v>
      </c>
      <c r="J62" s="53">
        <v>1.2551643569574504</v>
      </c>
      <c r="K62" s="53">
        <v>0.888011344401887</v>
      </c>
      <c r="L62" s="54">
        <v>145.11438356164385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167.26</v>
      </c>
      <c r="J63" s="53">
        <v>1.3378596062643346</v>
      </c>
      <c r="K63" s="53">
        <v>0.93240662068538893</v>
      </c>
      <c r="L63" s="54">
        <v>172.08876712328666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108.19</v>
      </c>
      <c r="J64" s="53">
        <v>-2.7066788607999999E-2</v>
      </c>
      <c r="K64" s="53">
        <v>-1.9736828295211784E-2</v>
      </c>
      <c r="L64" s="54">
        <v>109.1876413630137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158.19999999999999</v>
      </c>
      <c r="J65" s="53">
        <v>1.4490123601456497</v>
      </c>
      <c r="K65" s="53">
        <v>1.0156965525947994</v>
      </c>
      <c r="L65" s="54">
        <v>162.44931506849215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152.75</v>
      </c>
      <c r="J66" s="53">
        <v>1.6074533980166665</v>
      </c>
      <c r="K66" s="53">
        <v>1.1314827377909547</v>
      </c>
      <c r="L66" s="54">
        <v>154.06438356164384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142.5</v>
      </c>
      <c r="J67" s="53">
        <v>1.6901149740074275</v>
      </c>
      <c r="K67" s="53">
        <v>1.1985403514451183</v>
      </c>
      <c r="L67" s="54">
        <v>145.5904109589041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150.13</v>
      </c>
      <c r="J68" s="53">
        <v>1.737964937031919</v>
      </c>
      <c r="K68" s="53">
        <v>1.2269001744519905</v>
      </c>
      <c r="L68" s="54">
        <v>151.30602739726027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161.91999999999999</v>
      </c>
      <c r="J69" s="53">
        <v>1.7423032010063848</v>
      </c>
      <c r="K69" s="53">
        <v>1.2215230092721774</v>
      </c>
      <c r="L69" s="54">
        <v>163.23438356164283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132.5</v>
      </c>
      <c r="J70" s="53">
        <v>1.7584827047682186</v>
      </c>
      <c r="K70" s="53">
        <v>1.2572988587818836</v>
      </c>
      <c r="L70" s="54">
        <v>133.39931506849314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116.24</v>
      </c>
      <c r="J71" s="53">
        <v>1.7904498864552123</v>
      </c>
      <c r="K71" s="53">
        <v>1.2975633722501883</v>
      </c>
      <c r="L71" s="54">
        <v>116.9317808219168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116.27</v>
      </c>
      <c r="J72" s="64">
        <v>1.8212260926067283</v>
      </c>
      <c r="K72" s="64">
        <v>1.3205902207409428</v>
      </c>
      <c r="L72" s="65">
        <v>117.82479452054794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251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41922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31</v>
      </c>
      <c r="H5" s="51">
        <v>14</v>
      </c>
      <c r="I5" s="52">
        <v>100.015</v>
      </c>
      <c r="J5" s="53">
        <v>-9.2782692765600347E-2</v>
      </c>
      <c r="K5" s="53">
        <v>-6.8311257548693036E-2</v>
      </c>
      <c r="L5" s="54">
        <v>100.015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100.863</v>
      </c>
      <c r="J6" s="53">
        <v>-8.8081303317931764E-2</v>
      </c>
      <c r="K6" s="53">
        <v>-6.5332666658228053E-2</v>
      </c>
      <c r="L6" s="54">
        <v>103.77053424657534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100.958</v>
      </c>
      <c r="J7" s="53">
        <v>-6.935079801466322E-2</v>
      </c>
      <c r="K7" s="53">
        <v>-5.1266382726768062E-2</v>
      </c>
      <c r="L7" s="54">
        <v>102.52649315068493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42</v>
      </c>
      <c r="H8" s="51">
        <v>15</v>
      </c>
      <c r="I8" s="52">
        <v>100.133</v>
      </c>
      <c r="J8" s="53">
        <v>-7.342754509426748E-2</v>
      </c>
      <c r="K8" s="53">
        <v>-5.4081976754660789E-2</v>
      </c>
      <c r="L8" s="54">
        <v>100.2802602739726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46</v>
      </c>
      <c r="H9" s="51">
        <v>19</v>
      </c>
      <c r="I9" s="52">
        <v>101.133</v>
      </c>
      <c r="J9" s="53">
        <v>-7.1648811506083307E-2</v>
      </c>
      <c r="K9" s="53">
        <v>-5.2908703804333622E-2</v>
      </c>
      <c r="L9" s="54">
        <v>102.28573972602739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48</v>
      </c>
      <c r="H10" s="51">
        <v>15</v>
      </c>
      <c r="I10" s="52">
        <v>100.04300000000001</v>
      </c>
      <c r="J10" s="53">
        <v>-6.5096489837187493E-2</v>
      </c>
      <c r="K10" s="53">
        <v>-4.7927290642645372E-2</v>
      </c>
      <c r="L10" s="54">
        <v>100.04300000000001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102.395</v>
      </c>
      <c r="J11" s="53">
        <v>-7.1497593373173796E-2</v>
      </c>
      <c r="K11" s="53">
        <v>-5.276245037824167E-2</v>
      </c>
      <c r="L11" s="54">
        <v>103.30321917808219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56</v>
      </c>
      <c r="H12" s="51">
        <v>15</v>
      </c>
      <c r="I12" s="52">
        <v>100.288</v>
      </c>
      <c r="J12" s="53">
        <v>-6.6420203053676713E-2</v>
      </c>
      <c r="K12" s="53">
        <v>-4.8904780915982146E-2</v>
      </c>
      <c r="L12" s="54">
        <v>100.31060273972602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101.8</v>
      </c>
      <c r="J13" s="53">
        <v>-7.3656525160937E-2</v>
      </c>
      <c r="K13" s="53">
        <v>-5.423298425457361E-2</v>
      </c>
      <c r="L13" s="54">
        <v>101.82397260273973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62</v>
      </c>
      <c r="H14" s="51">
        <v>14</v>
      </c>
      <c r="I14" s="52">
        <v>100.07</v>
      </c>
      <c r="J14" s="53">
        <v>-6.0362533783866218E-2</v>
      </c>
      <c r="K14" s="53">
        <v>-4.4441353986467001E-2</v>
      </c>
      <c r="L14" s="54">
        <v>100.069999999999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104.36499999999999</v>
      </c>
      <c r="J15" s="53">
        <v>-6.1663638801473283E-2</v>
      </c>
      <c r="K15" s="53">
        <v>-4.5382423625214739E-2</v>
      </c>
      <c r="L15" s="54">
        <v>107.07869863013599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102.82</v>
      </c>
      <c r="J16" s="53">
        <v>-5.7109831785998898E-2</v>
      </c>
      <c r="K16" s="53">
        <v>-4.2024348145688367E-2</v>
      </c>
      <c r="L16" s="54">
        <v>104.08027397260173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71</v>
      </c>
      <c r="H17" s="51">
        <v>13</v>
      </c>
      <c r="I17" s="52">
        <v>100.43</v>
      </c>
      <c r="J17" s="53">
        <v>-5.5725663006804496E-2</v>
      </c>
      <c r="K17" s="53">
        <v>-4.1025669047579608E-2</v>
      </c>
      <c r="L17" s="54">
        <v>100.59575342465754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104.16</v>
      </c>
      <c r="J18" s="53">
        <v>-5.4625162409901638E-2</v>
      </c>
      <c r="K18" s="53">
        <v>-4.0172278502833822E-2</v>
      </c>
      <c r="L18" s="54">
        <v>105.58397260273972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102.55</v>
      </c>
      <c r="J19" s="53">
        <v>-0.19408474590800001</v>
      </c>
      <c r="K19" s="53" t="s">
        <v>77</v>
      </c>
      <c r="L19" s="54">
        <v>119.63141630136987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80</v>
      </c>
      <c r="H20" s="51">
        <v>13</v>
      </c>
      <c r="I20" s="52">
        <v>100.506</v>
      </c>
      <c r="J20" s="53">
        <v>-5.5539462082739709E-2</v>
      </c>
      <c r="K20" s="53">
        <v>-4.0884785074529736E-2</v>
      </c>
      <c r="L20" s="54">
        <v>100.60942465753425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110.19499999999999</v>
      </c>
      <c r="J21" s="53">
        <v>-5.5795306115068749E-2</v>
      </c>
      <c r="K21" s="53">
        <v>-4.0912080011488307E-2</v>
      </c>
      <c r="L21" s="54">
        <v>112.1018493150675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106.97</v>
      </c>
      <c r="J22" s="53">
        <v>-4.8262705560849412E-2</v>
      </c>
      <c r="K22" s="53">
        <v>-3.5425101327486525E-2</v>
      </c>
      <c r="L22" s="54">
        <v>108.08780821917809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9</v>
      </c>
      <c r="I23" s="52">
        <v>100.11499999999999</v>
      </c>
      <c r="J23" s="53">
        <v>-5.9741231113181151E-2</v>
      </c>
      <c r="K23" s="53">
        <v>-4.3981287283765304E-2</v>
      </c>
      <c r="L23" s="54">
        <v>100.114999999999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111.01</v>
      </c>
      <c r="J24" s="53">
        <v>-6.1913535662941957E-2</v>
      </c>
      <c r="K24" s="53">
        <v>-4.5300591600736392E-2</v>
      </c>
      <c r="L24" s="54">
        <v>111.37986301369864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94</v>
      </c>
      <c r="H25" s="51">
        <v>16</v>
      </c>
      <c r="I25" s="52">
        <v>102.605</v>
      </c>
      <c r="J25" s="53">
        <v>-5.1493958339735836E-2</v>
      </c>
      <c r="K25" s="53">
        <v>-3.7848679169021994E-2</v>
      </c>
      <c r="L25" s="54">
        <v>102.605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108.47</v>
      </c>
      <c r="J26" s="53">
        <v>-5.3937759087771771E-2</v>
      </c>
      <c r="K26" s="53">
        <v>-3.9497427574833086E-2</v>
      </c>
      <c r="L26" s="54">
        <v>111.37753424657534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101.88</v>
      </c>
      <c r="J27" s="53">
        <v>-4.4521466565333359E-2</v>
      </c>
      <c r="K27" s="53">
        <v>-3.2735844872354154E-2</v>
      </c>
      <c r="L27" s="54">
        <v>102.35671232876712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101.35</v>
      </c>
      <c r="J28" s="53">
        <v>-4.4046876741805026E-2</v>
      </c>
      <c r="K28" s="53">
        <v>-3.2397543512619295E-2</v>
      </c>
      <c r="L28" s="54">
        <v>101.61027397260175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111.715</v>
      </c>
      <c r="J29" s="53">
        <v>-5.1880945766758793E-2</v>
      </c>
      <c r="K29" s="53">
        <v>-3.7869591158779962E-2</v>
      </c>
      <c r="L29" s="54">
        <v>112.90267123287671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108</v>
      </c>
      <c r="H30" s="51">
        <v>16</v>
      </c>
      <c r="I30" s="52">
        <v>101.64</v>
      </c>
      <c r="J30" s="53">
        <v>-4.6656111580671039E-2</v>
      </c>
      <c r="K30" s="53">
        <v>-3.4301659533626717E-2</v>
      </c>
      <c r="L30" s="54">
        <v>101.64136986301369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113.075</v>
      </c>
      <c r="J31" s="53">
        <v>-5.0329933546224691E-2</v>
      </c>
      <c r="K31" s="53">
        <v>-3.6663431530410628E-2</v>
      </c>
      <c r="L31" s="54">
        <v>116.1763698630137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101.77500000000001</v>
      </c>
      <c r="J32" s="53">
        <v>-2.7691893364665373E-2</v>
      </c>
      <c r="K32" s="53">
        <v>-2.0355971049436591E-2</v>
      </c>
      <c r="L32" s="54">
        <v>102.09417808219179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117</v>
      </c>
      <c r="H33" s="51">
        <v>17</v>
      </c>
      <c r="I33" s="52">
        <v>100.91500000000001</v>
      </c>
      <c r="J33" s="53">
        <v>-1.1666213898813475E-2</v>
      </c>
      <c r="K33" s="53">
        <v>-8.5821006698500752E-3</v>
      </c>
      <c r="L33" s="54">
        <v>101.04102739726028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104.32</v>
      </c>
      <c r="J34" s="53">
        <v>-0.47063445839500001</v>
      </c>
      <c r="K34" s="53" t="s">
        <v>77</v>
      </c>
      <c r="L34" s="54">
        <v>110.87196392602634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115.86</v>
      </c>
      <c r="J35" s="53">
        <v>-1.1629553320248546E-2</v>
      </c>
      <c r="K35" s="53">
        <v>-8.4473053518552225E-3</v>
      </c>
      <c r="L35" s="54">
        <v>117.04767123287671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125</v>
      </c>
      <c r="H36" s="51">
        <v>17</v>
      </c>
      <c r="I36" s="52">
        <v>103.92</v>
      </c>
      <c r="J36" s="53">
        <v>1.8209278214108584E-2</v>
      </c>
      <c r="K36" s="53">
        <v>1.3356096891441196E-2</v>
      </c>
      <c r="L36" s="54">
        <v>103.9254794520548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115.705</v>
      </c>
      <c r="J37" s="53">
        <v>2.963737171380515E-2</v>
      </c>
      <c r="K37" s="53">
        <v>2.1514865933638196E-2</v>
      </c>
      <c r="L37" s="54">
        <v>118.61253424657534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104.04</v>
      </c>
      <c r="J38" s="53">
        <v>7.1363892226968179E-2</v>
      </c>
      <c r="K38" s="53">
        <v>5.2340013261971387E-2</v>
      </c>
      <c r="L38" s="54">
        <v>104.77972602739726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134</v>
      </c>
      <c r="H39" s="51">
        <v>16</v>
      </c>
      <c r="I39" s="52">
        <v>101.815</v>
      </c>
      <c r="J39" s="53">
        <v>9.4984201494431042E-2</v>
      </c>
      <c r="K39" s="53">
        <v>6.9806384951966727E-2</v>
      </c>
      <c r="L39" s="54">
        <v>102.06842465753425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116.07</v>
      </c>
      <c r="J40" s="53">
        <v>8.717595513530986E-2</v>
      </c>
      <c r="K40" s="53">
        <v>6.3234305979099709E-2</v>
      </c>
      <c r="L40" s="54">
        <v>117.04808219177983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140</v>
      </c>
      <c r="H41" s="51">
        <v>9</v>
      </c>
      <c r="I41" s="52">
        <v>100.52</v>
      </c>
      <c r="J41" s="53">
        <v>0.1453672114501609</v>
      </c>
      <c r="K41" s="53">
        <v>0.10697357753657515</v>
      </c>
      <c r="L41" s="54">
        <v>100.54671232876711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116.08499999999999</v>
      </c>
      <c r="J42" s="53">
        <v>0.1562556805565451</v>
      </c>
      <c r="K42" s="53">
        <v>0.11329097521636282</v>
      </c>
      <c r="L42" s="54">
        <v>118.60486301369762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113.07</v>
      </c>
      <c r="J43" s="53">
        <v>-0.58087998810800001</v>
      </c>
      <c r="K43" s="53" t="s">
        <v>77</v>
      </c>
      <c r="L43" s="54">
        <v>124.38544228082083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115.77500000000001</v>
      </c>
      <c r="J44" s="53">
        <v>0.22170004679880315</v>
      </c>
      <c r="K44" s="53">
        <v>0.160734745042872</v>
      </c>
      <c r="L44" s="54">
        <v>116.61335616438356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111.7</v>
      </c>
      <c r="J45" s="53">
        <v>0.24675491736702276</v>
      </c>
      <c r="K45" s="53">
        <v>0.17954043955578117</v>
      </c>
      <c r="L45" s="54">
        <v>111.94657534246575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113.605</v>
      </c>
      <c r="J46" s="53">
        <v>0.2911864299393826</v>
      </c>
      <c r="K46" s="53">
        <v>0.2114725310265046</v>
      </c>
      <c r="L46" s="54">
        <v>115.54335616438357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119.19</v>
      </c>
      <c r="J47" s="53">
        <v>0.35512623884487909</v>
      </c>
      <c r="K47" s="53">
        <v>0.25655824245193143</v>
      </c>
      <c r="L47" s="54">
        <v>120.09821917808219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112.6</v>
      </c>
      <c r="J48" s="53">
        <v>0.39285729996945778</v>
      </c>
      <c r="K48" s="53">
        <v>0.28550588387389558</v>
      </c>
      <c r="L48" s="54">
        <v>112.84657534246475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110.95</v>
      </c>
      <c r="J49" s="53">
        <v>0.45570804208197402</v>
      </c>
      <c r="K49" s="53">
        <v>0.33169532643878069</v>
      </c>
      <c r="L49" s="54">
        <v>112.50068493150685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109.16</v>
      </c>
      <c r="J50" s="53">
        <v>0.53555956566837137</v>
      </c>
      <c r="K50" s="53">
        <v>0.39048004525944613</v>
      </c>
      <c r="L50" s="54">
        <v>109.64904109589041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107.11</v>
      </c>
      <c r="J51" s="53">
        <v>0.57564208234644298</v>
      </c>
      <c r="K51" s="53">
        <v>0.4205661981122456</v>
      </c>
      <c r="L51" s="54">
        <v>107.27438356164383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106.94</v>
      </c>
      <c r="J52" s="53">
        <v>0.64253996506455291</v>
      </c>
      <c r="K52" s="53">
        <v>0.46952012307654079</v>
      </c>
      <c r="L52" s="54">
        <v>107.9304109589041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15</v>
      </c>
      <c r="I53" s="52">
        <v>104.43</v>
      </c>
      <c r="J53" s="53">
        <v>-0.41096529260300002</v>
      </c>
      <c r="K53" s="53">
        <v>0</v>
      </c>
      <c r="L53" s="54">
        <v>107.80023306027397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106.78</v>
      </c>
      <c r="J54" s="53">
        <v>0.68386190345377518</v>
      </c>
      <c r="K54" s="53">
        <v>0.49979196203796694</v>
      </c>
      <c r="L54" s="54">
        <v>107.40465753424658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110.89</v>
      </c>
      <c r="J55" s="53">
        <v>0.72312929813657723</v>
      </c>
      <c r="K55" s="53">
        <v>0.52624177009829187</v>
      </c>
      <c r="L55" s="54">
        <v>111.21876712328768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149.4</v>
      </c>
      <c r="J56" s="53">
        <v>0.70069181620670973</v>
      </c>
      <c r="K56" s="53">
        <v>0.49396724391470964</v>
      </c>
      <c r="L56" s="54">
        <v>154.24589041095891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108.45</v>
      </c>
      <c r="J57" s="53">
        <v>0.80690126310641896</v>
      </c>
      <c r="K57" s="53">
        <v>0.58867361388368822</v>
      </c>
      <c r="L57" s="54">
        <v>109.67739726027398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105.99</v>
      </c>
      <c r="J58" s="53">
        <v>0.84646921843837997</v>
      </c>
      <c r="K58" s="53">
        <v>0.6191176284684089</v>
      </c>
      <c r="L58" s="54">
        <v>106.61465753424558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101.01</v>
      </c>
      <c r="J59" s="53">
        <v>0.89221825500994167</v>
      </c>
      <c r="K59" s="53">
        <v>0.65614971186280435</v>
      </c>
      <c r="L59" s="54">
        <v>101.17438356164384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163.41999999999999</v>
      </c>
      <c r="J60" s="53">
        <v>1.121727575699077</v>
      </c>
      <c r="K60" s="53">
        <v>0.78334370281857635</v>
      </c>
      <c r="L60" s="54">
        <v>165.23643835616338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153.56</v>
      </c>
      <c r="J61" s="53">
        <v>1.2157012418854798</v>
      </c>
      <c r="K61" s="53">
        <v>0.85432981170670619</v>
      </c>
      <c r="L61" s="54">
        <v>157.92130136986302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143.74</v>
      </c>
      <c r="J62" s="53">
        <v>1.2584871792653212</v>
      </c>
      <c r="K62" s="53">
        <v>0.89040717670401648</v>
      </c>
      <c r="L62" s="54">
        <v>145.06739726027399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167.19</v>
      </c>
      <c r="J63" s="53">
        <v>1.3409876025611094</v>
      </c>
      <c r="K63" s="53">
        <v>0.93463299864693528</v>
      </c>
      <c r="L63" s="54">
        <v>172.0358904109589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107.84</v>
      </c>
      <c r="J64" s="53">
        <v>-5.5307571200000002E-3</v>
      </c>
      <c r="K64" s="53">
        <v>-4.0346013249879147E-3</v>
      </c>
      <c r="L64" s="54">
        <v>108.84094695616439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158.13</v>
      </c>
      <c r="J65" s="53">
        <v>1.4522190628692428</v>
      </c>
      <c r="K65" s="53">
        <v>1.0179975633818801</v>
      </c>
      <c r="L65" s="54">
        <v>162.39438356164382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152.75</v>
      </c>
      <c r="J66" s="53">
        <v>1.6071665631304384</v>
      </c>
      <c r="K66" s="53">
        <v>1.1312799077010249</v>
      </c>
      <c r="L66" s="54">
        <v>154.07739726027398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142.43</v>
      </c>
      <c r="J67" s="53">
        <v>1.6929772542079338</v>
      </c>
      <c r="K67" s="53">
        <v>1.2006383892286692</v>
      </c>
      <c r="L67" s="54">
        <v>145.53136986301371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150.1</v>
      </c>
      <c r="J68" s="53">
        <v>1.7389507782429734</v>
      </c>
      <c r="K68" s="53">
        <v>1.2276241534654679</v>
      </c>
      <c r="L68" s="54">
        <v>151.28767123287571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161.87</v>
      </c>
      <c r="J69" s="53">
        <v>1.7438919500129051</v>
      </c>
      <c r="K69" s="53">
        <v>1.2226807016375321</v>
      </c>
      <c r="L69" s="54">
        <v>163.19739726027399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132.47</v>
      </c>
      <c r="J70" s="53">
        <v>1.7595381561610479</v>
      </c>
      <c r="K70" s="53">
        <v>1.2580855474950583</v>
      </c>
      <c r="L70" s="54">
        <v>133.37821917808219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116.14</v>
      </c>
      <c r="J71" s="53">
        <v>1.7943835915163515</v>
      </c>
      <c r="K71" s="53">
        <v>1.3005375931037491</v>
      </c>
      <c r="L71" s="54">
        <v>116.8386301369863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116.18</v>
      </c>
      <c r="J72" s="64">
        <v>1.8245989088291152</v>
      </c>
      <c r="K72" s="64">
        <v>1.3231464364646597</v>
      </c>
      <c r="L72" s="65">
        <v>117.74164383561644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Q78"/>
  <sheetViews>
    <sheetView zoomScale="70" zoomScaleNormal="70" workbookViewId="0">
      <selection activeCell="B30" sqref="B30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252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41925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100.01300000000001</v>
      </c>
      <c r="J5" s="53">
        <v>-8.1799710865231828E-2</v>
      </c>
      <c r="K5" s="53">
        <v>-6.0225037124526273E-2</v>
      </c>
      <c r="L5" s="54">
        <v>100.01300000000001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100.85</v>
      </c>
      <c r="J6" s="53">
        <v>-7.7333148837681276E-2</v>
      </c>
      <c r="K6" s="53">
        <v>-5.7361943510011039E-2</v>
      </c>
      <c r="L6" s="54">
        <v>103.76780821917708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100.953</v>
      </c>
      <c r="J7" s="53">
        <v>-7.4739947790753505E-2</v>
      </c>
      <c r="K7" s="53">
        <v>-5.5251192269555063E-2</v>
      </c>
      <c r="L7" s="54">
        <v>102.52834246575343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42</v>
      </c>
      <c r="H8" s="51">
        <v>15</v>
      </c>
      <c r="I8" s="52">
        <v>100.128</v>
      </c>
      <c r="J8" s="53">
        <v>-6.3382146984117621E-2</v>
      </c>
      <c r="K8" s="53">
        <v>-4.6683271657423114E-2</v>
      </c>
      <c r="L8" s="54">
        <v>100.27594520547945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101.123</v>
      </c>
      <c r="J9" s="53">
        <v>-6.4323167450526603E-2</v>
      </c>
      <c r="K9" s="53">
        <v>-4.7499881478505403E-2</v>
      </c>
      <c r="L9" s="54">
        <v>102.28190410958905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100.038</v>
      </c>
      <c r="J10" s="53">
        <v>-5.7769714175271811E-2</v>
      </c>
      <c r="K10" s="53">
        <v>-4.25329520615641E-2</v>
      </c>
      <c r="L10" s="54">
        <v>100.038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102.383</v>
      </c>
      <c r="J11" s="53">
        <v>-6.7597445242485399E-2</v>
      </c>
      <c r="K11" s="53">
        <v>-4.9885432574745141E-2</v>
      </c>
      <c r="L11" s="54">
        <v>103.30012328767123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100.27800000000001</v>
      </c>
      <c r="J12" s="53">
        <v>-5.6386007150835721E-2</v>
      </c>
      <c r="K12" s="53">
        <v>-4.1516740114363661E-2</v>
      </c>
      <c r="L12" s="54">
        <v>100.30128767123288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101.785</v>
      </c>
      <c r="J13" s="53">
        <v>-6.3677900261032386E-2</v>
      </c>
      <c r="K13" s="53">
        <v>-4.688634811466004E-2</v>
      </c>
      <c r="L13" s="54">
        <v>101.81376712328766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100.065</v>
      </c>
      <c r="J14" s="53">
        <v>-5.6186323874105104E-2</v>
      </c>
      <c r="K14" s="53">
        <v>-4.1366702959823101E-2</v>
      </c>
      <c r="L14" s="54">
        <v>100.065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104.343</v>
      </c>
      <c r="J15" s="53">
        <v>-5.206437863789843E-2</v>
      </c>
      <c r="K15" s="53">
        <v>-3.8318110381799789E-2</v>
      </c>
      <c r="L15" s="54">
        <v>107.06628767123289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102.803</v>
      </c>
      <c r="J16" s="53">
        <v>-4.901783870981221E-2</v>
      </c>
      <c r="K16" s="53">
        <v>-3.6070231923815803E-2</v>
      </c>
      <c r="L16" s="54">
        <v>104.06875342465753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100.41</v>
      </c>
      <c r="J17" s="53">
        <v>-4.2126126347034568E-2</v>
      </c>
      <c r="K17" s="53">
        <v>-3.1013837439152439E-2</v>
      </c>
      <c r="L17" s="54">
        <v>100.57643835616437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104.14</v>
      </c>
      <c r="J18" s="53">
        <v>-4.660837997369692E-2</v>
      </c>
      <c r="K18" s="53">
        <v>-3.427713925308843E-2</v>
      </c>
      <c r="L18" s="54">
        <v>105.57150684931507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102.45</v>
      </c>
      <c r="J19" s="53">
        <v>-0.13196637560400001</v>
      </c>
      <c r="K19" s="53" t="s">
        <v>77</v>
      </c>
      <c r="L19" s="54">
        <v>119.52449178082193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100.485</v>
      </c>
      <c r="J20" s="53">
        <v>-4.3394470240291937E-2</v>
      </c>
      <c r="K20" s="53">
        <v>-3.1944754385800141E-2</v>
      </c>
      <c r="L20" s="54">
        <v>100.5891095890411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110.16</v>
      </c>
      <c r="J21" s="53">
        <v>-4.5709868803996571E-2</v>
      </c>
      <c r="K21" s="53">
        <v>-3.3518068288733584E-2</v>
      </c>
      <c r="L21" s="54">
        <v>112.08328767123288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106.938</v>
      </c>
      <c r="J22" s="53">
        <v>-3.676327562731313E-2</v>
      </c>
      <c r="K22" s="53">
        <v>-2.698523979892788E-2</v>
      </c>
      <c r="L22" s="54">
        <v>108.06676712328768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9</v>
      </c>
      <c r="I23" s="52">
        <v>100.093</v>
      </c>
      <c r="J23" s="53">
        <v>-4.8389457118713723E-2</v>
      </c>
      <c r="K23" s="53">
        <v>-3.5624650708113777E-2</v>
      </c>
      <c r="L23" s="54">
        <v>100.093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110.99</v>
      </c>
      <c r="J24" s="53">
        <v>-5.9814531783202722E-2</v>
      </c>
      <c r="K24" s="53">
        <v>-4.3766106684618035E-2</v>
      </c>
      <c r="L24" s="54">
        <v>111.37527397260175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94</v>
      </c>
      <c r="H25" s="51">
        <v>16</v>
      </c>
      <c r="I25" s="52">
        <v>102.58</v>
      </c>
      <c r="J25" s="53">
        <v>-4.0975939546430022E-2</v>
      </c>
      <c r="K25" s="53">
        <v>-3.0118436125019757E-2</v>
      </c>
      <c r="L25" s="54">
        <v>102.58342465753425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108.43</v>
      </c>
      <c r="J26" s="53">
        <v>-4.1427552126092407E-2</v>
      </c>
      <c r="K26" s="53">
        <v>-3.0337378597238517E-2</v>
      </c>
      <c r="L26" s="54">
        <v>111.34780821917809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101.85</v>
      </c>
      <c r="J27" s="53">
        <v>-3.2907359073222217E-2</v>
      </c>
      <c r="K27" s="53">
        <v>-2.4196765452006955E-2</v>
      </c>
      <c r="L27" s="54">
        <v>102.32876712328667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101.31</v>
      </c>
      <c r="J28" s="53">
        <v>-2.8656312229492695E-2</v>
      </c>
      <c r="K28" s="53">
        <v>-2.1078083386965884E-2</v>
      </c>
      <c r="L28" s="54">
        <v>101.57164383561644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111.66500000000001</v>
      </c>
      <c r="J29" s="53">
        <v>-3.8896866193837545E-2</v>
      </c>
      <c r="K29" s="53">
        <v>-2.8393368802123675E-2</v>
      </c>
      <c r="L29" s="54">
        <v>112.86431506849316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108</v>
      </c>
      <c r="H30" s="51">
        <v>16</v>
      </c>
      <c r="I30" s="52">
        <v>101.595</v>
      </c>
      <c r="J30" s="53">
        <v>-3.2295844686621673E-2</v>
      </c>
      <c r="K30" s="53">
        <v>-2.3744918436818939E-2</v>
      </c>
      <c r="L30" s="54">
        <v>101.5977397260274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113.015</v>
      </c>
      <c r="J31" s="53">
        <v>-3.6378885283660192E-2</v>
      </c>
      <c r="K31" s="53">
        <v>-2.6501954597296283E-2</v>
      </c>
      <c r="L31" s="54">
        <v>116.12732876712329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101.73</v>
      </c>
      <c r="J32" s="53">
        <v>-1.487937723278634E-2</v>
      </c>
      <c r="K32" s="53">
        <v>-1.0938102141093704E-2</v>
      </c>
      <c r="L32" s="54">
        <v>102.05054794520548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117</v>
      </c>
      <c r="H33" s="51">
        <v>17</v>
      </c>
      <c r="I33" s="52">
        <v>100.87</v>
      </c>
      <c r="J33" s="53">
        <v>9.358569451743227E-4</v>
      </c>
      <c r="K33" s="53">
        <v>6.8847960316861388E-4</v>
      </c>
      <c r="L33" s="54">
        <v>100.99671232876713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104.05</v>
      </c>
      <c r="J34" s="53">
        <v>-0.397165954391</v>
      </c>
      <c r="K34" s="53" t="s">
        <v>77</v>
      </c>
      <c r="L34" s="54">
        <v>110.59134005479451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115.79</v>
      </c>
      <c r="J35" s="53">
        <v>2.6095253380756683E-3</v>
      </c>
      <c r="K35" s="53">
        <v>1.8955898081624157E-3</v>
      </c>
      <c r="L35" s="54">
        <v>116.98931506849316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103.86499999999999</v>
      </c>
      <c r="J36" s="53">
        <v>3.1010625135723315E-2</v>
      </c>
      <c r="K36" s="53">
        <v>2.2746827108053504E-2</v>
      </c>
      <c r="L36" s="54">
        <v>103.87321917808119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115.64</v>
      </c>
      <c r="J37" s="53">
        <v>4.1477824318518895E-2</v>
      </c>
      <c r="K37" s="53">
        <v>3.011202940518426E-2</v>
      </c>
      <c r="L37" s="54">
        <v>118.55780821917809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103.985</v>
      </c>
      <c r="J38" s="53">
        <v>8.3138020979634089E-2</v>
      </c>
      <c r="K38" s="53">
        <v>6.0978724550712023E-2</v>
      </c>
      <c r="L38" s="54">
        <v>104.72746575342465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101.765</v>
      </c>
      <c r="J39" s="53">
        <v>0.10578333538976717</v>
      </c>
      <c r="K39" s="53">
        <v>7.7746892595116232E-2</v>
      </c>
      <c r="L39" s="54">
        <v>102.01979452054795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115.995</v>
      </c>
      <c r="J40" s="53">
        <v>9.9891135062269182E-2</v>
      </c>
      <c r="K40" s="53">
        <v>7.2462570713299548E-2</v>
      </c>
      <c r="L40" s="54">
        <v>116.98267123287671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100.45</v>
      </c>
      <c r="J41" s="53">
        <v>0.15936316384882371</v>
      </c>
      <c r="K41" s="53">
        <v>0.11728160608288124</v>
      </c>
      <c r="L41" s="54">
        <v>100.47739726027397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116.015</v>
      </c>
      <c r="J42" s="53">
        <v>0.16707013533494766</v>
      </c>
      <c r="K42" s="53">
        <v>0.12113973435085286</v>
      </c>
      <c r="L42" s="54">
        <v>118.54376712328767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112.7</v>
      </c>
      <c r="J43" s="53">
        <v>-0.52054860499099997</v>
      </c>
      <c r="K43" s="53" t="s">
        <v>77</v>
      </c>
      <c r="L43" s="54">
        <v>123.99130881506849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115.72</v>
      </c>
      <c r="J44" s="53">
        <v>0.22935391394551741</v>
      </c>
      <c r="K44" s="53">
        <v>0.16629287102441001</v>
      </c>
      <c r="L44" s="54">
        <v>116.56657534246575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111.65</v>
      </c>
      <c r="J45" s="53">
        <v>0.25390267536807903</v>
      </c>
      <c r="K45" s="53">
        <v>0.18475064032209632</v>
      </c>
      <c r="L45" s="54">
        <v>111.90273972602741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113.55</v>
      </c>
      <c r="J46" s="53">
        <v>0.29857015120186187</v>
      </c>
      <c r="K46" s="53">
        <v>0.21684661338017375</v>
      </c>
      <c r="L46" s="54">
        <v>115.49520547945205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119.14</v>
      </c>
      <c r="J47" s="53">
        <v>0.36086563646141495</v>
      </c>
      <c r="K47" s="53">
        <v>0.26071742509926499</v>
      </c>
      <c r="L47" s="54">
        <v>120.05712328767123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112.57</v>
      </c>
      <c r="J48" s="53">
        <v>0.39630018954115098</v>
      </c>
      <c r="K48" s="53">
        <v>0.28801708785071806</v>
      </c>
      <c r="L48" s="54">
        <v>112.8227397260264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110.93</v>
      </c>
      <c r="J49" s="53">
        <v>0.45782098534661991</v>
      </c>
      <c r="K49" s="53">
        <v>0.33324008211165962</v>
      </c>
      <c r="L49" s="54">
        <v>112.48616438356166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109.15</v>
      </c>
      <c r="J50" s="53">
        <v>0.5364175946120634</v>
      </c>
      <c r="K50" s="53">
        <v>0.39111003169080905</v>
      </c>
      <c r="L50" s="54">
        <v>109.64383561643837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107.11</v>
      </c>
      <c r="J51" s="53">
        <v>0.57533935216465337</v>
      </c>
      <c r="K51" s="53">
        <v>0.42034538121627446</v>
      </c>
      <c r="L51" s="54">
        <v>107.27849315068494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106.94</v>
      </c>
      <c r="J52" s="53">
        <v>0.64227661777620615</v>
      </c>
      <c r="K52" s="53">
        <v>0.46932771346096819</v>
      </c>
      <c r="L52" s="54">
        <v>107.9345205479452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15</v>
      </c>
      <c r="I53" s="52">
        <v>104.05</v>
      </c>
      <c r="J53" s="53">
        <v>-0.368246064451</v>
      </c>
      <c r="K53" s="53">
        <v>0</v>
      </c>
      <c r="L53" s="54">
        <v>107.41260334520547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106.8</v>
      </c>
      <c r="J54" s="53">
        <v>0.68130029070402742</v>
      </c>
      <c r="K54" s="53">
        <v>0.49790928357862779</v>
      </c>
      <c r="L54" s="54">
        <v>107.42876712328767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110.9</v>
      </c>
      <c r="J55" s="53">
        <v>0.72166232645173989</v>
      </c>
      <c r="K55" s="53">
        <v>0.52516918203873886</v>
      </c>
      <c r="L55" s="54">
        <v>111.23424657534247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149.4</v>
      </c>
      <c r="J56" s="53">
        <v>0.69944740166517338</v>
      </c>
      <c r="K56" s="53">
        <v>0.49308921751384932</v>
      </c>
      <c r="L56" s="54">
        <v>154.26301369863015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108.54</v>
      </c>
      <c r="J57" s="53">
        <v>0.79706774034124439</v>
      </c>
      <c r="K57" s="53">
        <v>0.5814435233248838</v>
      </c>
      <c r="L57" s="54">
        <v>109.77219178082193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106.05</v>
      </c>
      <c r="J58" s="53">
        <v>0.8399669033348498</v>
      </c>
      <c r="K58" s="53">
        <v>0.61432165013129403</v>
      </c>
      <c r="L58" s="54">
        <v>106.67876712328767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101.08</v>
      </c>
      <c r="J59" s="53">
        <v>0.88476719395346703</v>
      </c>
      <c r="K59" s="53">
        <v>0.65061830813037291</v>
      </c>
      <c r="L59" s="54">
        <v>101.24712328767123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163.54</v>
      </c>
      <c r="J60" s="53">
        <v>1.1134370045102127</v>
      </c>
      <c r="K60" s="53">
        <v>0.77748288954768174</v>
      </c>
      <c r="L60" s="54">
        <v>165.37424657534146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153.68</v>
      </c>
      <c r="J61" s="53">
        <v>1.2074770483553936</v>
      </c>
      <c r="K61" s="53">
        <v>0.84846739512630009</v>
      </c>
      <c r="L61" s="54">
        <v>158.05671232876713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143.83000000000001</v>
      </c>
      <c r="J62" s="53">
        <v>1.2522154936717471</v>
      </c>
      <c r="K62" s="53">
        <v>0.88590228110805214</v>
      </c>
      <c r="L62" s="54">
        <v>145.17041095890411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167.41</v>
      </c>
      <c r="J63" s="53">
        <v>1.3287838278530877</v>
      </c>
      <c r="K63" s="53">
        <v>0.92597349763749204</v>
      </c>
      <c r="L63" s="54">
        <v>172.27301369863014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107.15</v>
      </c>
      <c r="J64" s="53">
        <v>3.7248488442000002E-2</v>
      </c>
      <c r="K64" s="53">
        <v>2.7193894780120378E-2</v>
      </c>
      <c r="L64" s="54">
        <v>108.15186845890413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158.34</v>
      </c>
      <c r="J65" s="53">
        <v>1.4407923281342527</v>
      </c>
      <c r="K65" s="53">
        <v>1.0098206868628627</v>
      </c>
      <c r="L65" s="54">
        <v>162.61945205479452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153.02000000000001</v>
      </c>
      <c r="J66" s="53">
        <v>1.5945654733716108</v>
      </c>
      <c r="K66" s="53">
        <v>1.1221689594727524</v>
      </c>
      <c r="L66" s="54">
        <v>154.36041095890411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142.68</v>
      </c>
      <c r="J67" s="53">
        <v>1.6819122392883865</v>
      </c>
      <c r="K67" s="53">
        <v>1.1925417092224728</v>
      </c>
      <c r="L67" s="54">
        <v>145.79232876712331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150.35</v>
      </c>
      <c r="J68" s="53">
        <v>1.7291198752320491</v>
      </c>
      <c r="K68" s="53">
        <v>1.220442193772137</v>
      </c>
      <c r="L68" s="54">
        <v>151.54931506849215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162.13999999999999</v>
      </c>
      <c r="J69" s="53">
        <v>1.734118114687107</v>
      </c>
      <c r="K69" s="53">
        <v>1.2155837206915472</v>
      </c>
      <c r="L69" s="54">
        <v>163.48041095890309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132.74</v>
      </c>
      <c r="J70" s="53">
        <v>1.7490771729256924</v>
      </c>
      <c r="K70" s="53">
        <v>1.2503139766050351</v>
      </c>
      <c r="L70" s="54">
        <v>133.65712328767125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116.47</v>
      </c>
      <c r="J71" s="53">
        <v>1.781218837070093</v>
      </c>
      <c r="K71" s="53">
        <v>1.2905913877383524</v>
      </c>
      <c r="L71" s="54">
        <v>117.17547945205479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116.48</v>
      </c>
      <c r="J72" s="64">
        <v>1.8132006471168913</v>
      </c>
      <c r="K72" s="64">
        <v>1.3145080805203473</v>
      </c>
      <c r="L72" s="65">
        <v>118.04849315068493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Q78"/>
  <sheetViews>
    <sheetView zoomScale="70" zoomScaleNormal="70" workbookViewId="0"/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70" customWidth="1"/>
    <col min="5" max="5" width="13.453125" style="3" bestFit="1" customWidth="1"/>
    <col min="6" max="6" width="14.08984375" style="4" customWidth="1"/>
    <col min="7" max="7" width="12.7265625" style="6" customWidth="1"/>
    <col min="8" max="8" width="7.453125" style="6" bestFit="1" customWidth="1"/>
    <col min="9" max="9" width="11.36328125" style="7" customWidth="1"/>
    <col min="10" max="10" width="7.7265625" style="6" customWidth="1"/>
    <col min="11" max="11" width="10.08984375" style="6" bestFit="1" customWidth="1"/>
    <col min="12" max="12" width="11.26953125" style="7" bestFit="1" customWidth="1"/>
    <col min="14" max="14" width="13.7265625" style="8" bestFit="1" customWidth="1"/>
    <col min="15" max="15" width="5.453125" style="8" customWidth="1"/>
  </cols>
  <sheetData>
    <row r="1" spans="1:15" ht="49.5" customHeight="1" thickBot="1" x14ac:dyDescent="0.3">
      <c r="D1" s="2" t="s">
        <v>261</v>
      </c>
      <c r="G1" s="5"/>
    </row>
    <row r="2" spans="1:15" s="3" customFormat="1" ht="20.25" customHeight="1" x14ac:dyDescent="0.25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25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41926</v>
      </c>
      <c r="J4" s="41" t="s">
        <v>16</v>
      </c>
      <c r="K4" s="42"/>
      <c r="L4" s="43" t="s">
        <v>3</v>
      </c>
      <c r="N4" s="8"/>
    </row>
    <row r="5" spans="1:15" ht="24.95" customHeight="1" x14ac:dyDescent="0.25">
      <c r="A5" s="44" t="s">
        <v>17</v>
      </c>
      <c r="B5" s="45">
        <v>113740</v>
      </c>
      <c r="C5" s="46" t="s">
        <v>25</v>
      </c>
      <c r="D5" s="47">
        <v>0</v>
      </c>
      <c r="E5" s="48" t="s">
        <v>29</v>
      </c>
      <c r="F5" s="49" t="s">
        <v>30</v>
      </c>
      <c r="G5" s="50" t="s">
        <v>253</v>
      </c>
      <c r="H5" s="51">
        <v>14</v>
      </c>
      <c r="I5" s="52">
        <v>100.009</v>
      </c>
      <c r="J5" s="53">
        <v>-5.7626392572009695E-2</v>
      </c>
      <c r="K5" s="53">
        <v>-4.2427431531071563E-2</v>
      </c>
      <c r="L5" s="54">
        <v>100.009</v>
      </c>
    </row>
    <row r="6" spans="1:15" ht="24.95" customHeight="1" x14ac:dyDescent="0.25">
      <c r="A6" s="44" t="s">
        <v>17</v>
      </c>
      <c r="B6" s="45">
        <v>113526</v>
      </c>
      <c r="C6" s="46" t="s">
        <v>32</v>
      </c>
      <c r="D6" s="47">
        <v>3.75</v>
      </c>
      <c r="E6" s="48" t="s">
        <v>33</v>
      </c>
      <c r="F6" s="49" t="s">
        <v>34</v>
      </c>
      <c r="G6" s="50" t="s">
        <v>31</v>
      </c>
      <c r="H6" s="51">
        <v>23</v>
      </c>
      <c r="I6" s="52">
        <v>100.84</v>
      </c>
      <c r="J6" s="53">
        <v>-7.9504215802632394E-2</v>
      </c>
      <c r="K6" s="53">
        <v>-5.8973885048732654E-2</v>
      </c>
      <c r="L6" s="54">
        <v>103.76808219178082</v>
      </c>
    </row>
    <row r="7" spans="1:15" ht="24.95" customHeight="1" x14ac:dyDescent="0.25">
      <c r="A7" s="44" t="s">
        <v>17</v>
      </c>
      <c r="B7" s="45">
        <v>114156</v>
      </c>
      <c r="C7" s="46" t="s">
        <v>36</v>
      </c>
      <c r="D7" s="47">
        <v>2.5</v>
      </c>
      <c r="E7" s="48" t="s">
        <v>37</v>
      </c>
      <c r="F7" s="49" t="s">
        <v>38</v>
      </c>
      <c r="G7" s="50" t="s">
        <v>39</v>
      </c>
      <c r="H7" s="51">
        <v>17</v>
      </c>
      <c r="I7" s="52">
        <v>100.943</v>
      </c>
      <c r="J7" s="53">
        <v>-6.6929309561055042E-2</v>
      </c>
      <c r="K7" s="53">
        <v>-4.9478092331238427E-2</v>
      </c>
      <c r="L7" s="54">
        <v>102.52519178082191</v>
      </c>
    </row>
    <row r="8" spans="1:15" ht="24.95" customHeight="1" x14ac:dyDescent="0.25">
      <c r="A8" s="44" t="s">
        <v>17</v>
      </c>
      <c r="B8" s="45">
        <v>113741</v>
      </c>
      <c r="C8" s="46" t="s">
        <v>36</v>
      </c>
      <c r="D8" s="47">
        <v>0.25</v>
      </c>
      <c r="E8" s="48" t="s">
        <v>40</v>
      </c>
      <c r="F8" s="49" t="s">
        <v>41</v>
      </c>
      <c r="G8" s="50" t="s">
        <v>39</v>
      </c>
      <c r="H8" s="51">
        <v>15</v>
      </c>
      <c r="I8" s="52">
        <v>100.13</v>
      </c>
      <c r="J8" s="53">
        <v>-7.0411919280939234E-2</v>
      </c>
      <c r="K8" s="53">
        <v>-5.186104923494305E-2</v>
      </c>
      <c r="L8" s="54">
        <v>100.27863013698629</v>
      </c>
    </row>
    <row r="9" spans="1:15" ht="24.95" customHeight="1" x14ac:dyDescent="0.25">
      <c r="A9" s="44" t="s">
        <v>17</v>
      </c>
      <c r="B9" s="45">
        <v>114157</v>
      </c>
      <c r="C9" s="46" t="s">
        <v>43</v>
      </c>
      <c r="D9" s="47">
        <v>2.25</v>
      </c>
      <c r="E9" s="48" t="s">
        <v>44</v>
      </c>
      <c r="F9" s="49" t="s">
        <v>45</v>
      </c>
      <c r="G9" s="50" t="s">
        <v>42</v>
      </c>
      <c r="H9" s="51">
        <v>19</v>
      </c>
      <c r="I9" s="52">
        <v>101.11799999999999</v>
      </c>
      <c r="J9" s="53">
        <v>-6.7048775973181027E-2</v>
      </c>
      <c r="K9" s="53">
        <v>-4.9513413390952152E-2</v>
      </c>
      <c r="L9" s="54">
        <v>102.28306849314968</v>
      </c>
    </row>
    <row r="10" spans="1:15" ht="24.95" customHeight="1" x14ac:dyDescent="0.25">
      <c r="A10" s="44" t="s">
        <v>17</v>
      </c>
      <c r="B10" s="45">
        <v>113742</v>
      </c>
      <c r="C10" s="46" t="s">
        <v>43</v>
      </c>
      <c r="D10" s="47">
        <v>0</v>
      </c>
      <c r="E10" s="48" t="s">
        <v>40</v>
      </c>
      <c r="F10" s="49" t="s">
        <v>47</v>
      </c>
      <c r="G10" s="50" t="s">
        <v>254</v>
      </c>
      <c r="H10" s="51">
        <v>15</v>
      </c>
      <c r="I10" s="52">
        <v>100.038</v>
      </c>
      <c r="J10" s="53">
        <v>-5.8011428460523991E-2</v>
      </c>
      <c r="K10" s="53">
        <v>-4.2710914204081102E-2</v>
      </c>
      <c r="L10" s="54">
        <v>100.038</v>
      </c>
    </row>
    <row r="11" spans="1:15" ht="24.95" customHeight="1" x14ac:dyDescent="0.25">
      <c r="A11" s="44" t="s">
        <v>17</v>
      </c>
      <c r="B11" s="45">
        <v>113528</v>
      </c>
      <c r="C11" s="46" t="s">
        <v>49</v>
      </c>
      <c r="D11" s="47">
        <v>3.25</v>
      </c>
      <c r="E11" s="48" t="s">
        <v>50</v>
      </c>
      <c r="F11" s="49" t="s">
        <v>51</v>
      </c>
      <c r="G11" s="50" t="s">
        <v>48</v>
      </c>
      <c r="H11" s="51">
        <v>21</v>
      </c>
      <c r="I11" s="52">
        <v>102.375</v>
      </c>
      <c r="J11" s="53">
        <v>-6.9079809808928083E-2</v>
      </c>
      <c r="K11" s="53">
        <v>-5.0980545796582372E-2</v>
      </c>
      <c r="L11" s="54">
        <v>103.30102739726027</v>
      </c>
    </row>
    <row r="12" spans="1:15" ht="24.95" customHeight="1" x14ac:dyDescent="0.25">
      <c r="A12" s="44" t="s">
        <v>17</v>
      </c>
      <c r="B12" s="45">
        <v>113743</v>
      </c>
      <c r="C12" s="46" t="s">
        <v>53</v>
      </c>
      <c r="D12" s="47">
        <v>0.25</v>
      </c>
      <c r="E12" s="48" t="s">
        <v>54</v>
      </c>
      <c r="F12" s="49" t="s">
        <v>55</v>
      </c>
      <c r="G12" s="50" t="s">
        <v>255</v>
      </c>
      <c r="H12" s="51">
        <v>15</v>
      </c>
      <c r="I12" s="52">
        <v>100.288</v>
      </c>
      <c r="J12" s="53">
        <v>-6.8332276563747393E-2</v>
      </c>
      <c r="K12" s="53">
        <v>-5.0312809891826391E-2</v>
      </c>
      <c r="L12" s="54">
        <v>100.31197260273973</v>
      </c>
    </row>
    <row r="13" spans="1:15" ht="24.95" customHeight="1" x14ac:dyDescent="0.25">
      <c r="A13" s="44" t="s">
        <v>17</v>
      </c>
      <c r="B13" s="45">
        <v>114158</v>
      </c>
      <c r="C13" s="46" t="s">
        <v>53</v>
      </c>
      <c r="D13" s="47">
        <v>1.75</v>
      </c>
      <c r="E13" s="48" t="s">
        <v>57</v>
      </c>
      <c r="F13" s="49" t="s">
        <v>58</v>
      </c>
      <c r="G13" s="50" t="s">
        <v>56</v>
      </c>
      <c r="H13" s="51">
        <v>16</v>
      </c>
      <c r="I13" s="52">
        <v>101.785</v>
      </c>
      <c r="J13" s="53">
        <v>-6.8653724338972877E-2</v>
      </c>
      <c r="K13" s="53">
        <v>-5.0550699312041605E-2</v>
      </c>
      <c r="L13" s="54">
        <v>101.81856164383561</v>
      </c>
    </row>
    <row r="14" spans="1:15" ht="24.95" customHeight="1" x14ac:dyDescent="0.25">
      <c r="A14" s="44" t="s">
        <v>17</v>
      </c>
      <c r="B14" s="45">
        <v>113744</v>
      </c>
      <c r="C14" s="46" t="s">
        <v>60</v>
      </c>
      <c r="D14" s="47">
        <v>0</v>
      </c>
      <c r="E14" s="48" t="s">
        <v>54</v>
      </c>
      <c r="F14" s="49" t="s">
        <v>61</v>
      </c>
      <c r="G14" s="50" t="s">
        <v>256</v>
      </c>
      <c r="H14" s="51">
        <v>14</v>
      </c>
      <c r="I14" s="52">
        <v>100.07</v>
      </c>
      <c r="J14" s="53">
        <v>-6.0649204712951009E-2</v>
      </c>
      <c r="K14" s="53">
        <v>-4.4652429665518543E-2</v>
      </c>
      <c r="L14" s="54">
        <v>100.069999999999</v>
      </c>
    </row>
    <row r="15" spans="1:15" ht="24.95" customHeight="1" x14ac:dyDescent="0.25">
      <c r="A15" s="44" t="s">
        <v>17</v>
      </c>
      <c r="B15" s="45">
        <v>113529</v>
      </c>
      <c r="C15" s="46" t="s">
        <v>63</v>
      </c>
      <c r="D15" s="47">
        <v>3.5</v>
      </c>
      <c r="E15" s="48" t="s">
        <v>50</v>
      </c>
      <c r="F15" s="49" t="s">
        <v>64</v>
      </c>
      <c r="G15" s="50" t="s">
        <v>62</v>
      </c>
      <c r="H15" s="51">
        <v>23</v>
      </c>
      <c r="I15" s="52">
        <v>104.34</v>
      </c>
      <c r="J15" s="53">
        <v>-5.7368460758254899E-2</v>
      </c>
      <c r="K15" s="53">
        <v>-4.2222061688718546E-2</v>
      </c>
      <c r="L15" s="54">
        <v>107.07287671232876</v>
      </c>
    </row>
    <row r="16" spans="1:15" ht="24.95" customHeight="1" x14ac:dyDescent="0.25">
      <c r="A16" s="44" t="s">
        <v>17</v>
      </c>
      <c r="B16" s="45">
        <v>114159</v>
      </c>
      <c r="C16" s="46" t="s">
        <v>60</v>
      </c>
      <c r="D16" s="47">
        <v>2</v>
      </c>
      <c r="E16" s="48" t="s">
        <v>66</v>
      </c>
      <c r="F16" s="49" t="s">
        <v>67</v>
      </c>
      <c r="G16" s="50" t="s">
        <v>68</v>
      </c>
      <c r="H16" s="51">
        <v>16</v>
      </c>
      <c r="I16" s="52">
        <v>102.8</v>
      </c>
      <c r="J16" s="53">
        <v>-5.0887915326638132E-2</v>
      </c>
      <c r="K16" s="53">
        <v>-3.744656144028554E-2</v>
      </c>
      <c r="L16" s="54">
        <v>104.07123287671233</v>
      </c>
    </row>
    <row r="17" spans="1:12" ht="24.95" customHeight="1" x14ac:dyDescent="0.25">
      <c r="A17" s="44" t="s">
        <v>17</v>
      </c>
      <c r="B17" s="45">
        <v>113745</v>
      </c>
      <c r="C17" s="46" t="s">
        <v>49</v>
      </c>
      <c r="D17" s="47">
        <v>0.25</v>
      </c>
      <c r="E17" s="48" t="s">
        <v>69</v>
      </c>
      <c r="F17" s="49" t="s">
        <v>70</v>
      </c>
      <c r="G17" s="50" t="s">
        <v>68</v>
      </c>
      <c r="H17" s="51">
        <v>13</v>
      </c>
      <c r="I17" s="52">
        <v>100.42</v>
      </c>
      <c r="J17" s="53">
        <v>-4.9807579659416547E-2</v>
      </c>
      <c r="K17" s="53">
        <v>-3.6668907900229558E-2</v>
      </c>
      <c r="L17" s="54">
        <v>100.58712328767123</v>
      </c>
    </row>
    <row r="18" spans="1:12" ht="24.95" customHeight="1" x14ac:dyDescent="0.25">
      <c r="A18" s="44" t="s">
        <v>17</v>
      </c>
      <c r="B18" s="45">
        <v>114160</v>
      </c>
      <c r="C18" s="46" t="s">
        <v>25</v>
      </c>
      <c r="D18" s="47">
        <v>2.75</v>
      </c>
      <c r="E18" s="48" t="s">
        <v>72</v>
      </c>
      <c r="F18" s="49" t="s">
        <v>73</v>
      </c>
      <c r="G18" s="50" t="s">
        <v>71</v>
      </c>
      <c r="H18" s="51">
        <v>18</v>
      </c>
      <c r="I18" s="52">
        <v>104.13500000000001</v>
      </c>
      <c r="J18" s="53">
        <v>-4.8350346297288745E-2</v>
      </c>
      <c r="K18" s="53">
        <v>-3.5558565266719397E-2</v>
      </c>
      <c r="L18" s="54">
        <v>105.57404109589042</v>
      </c>
    </row>
    <row r="19" spans="1:12" ht="24.95" customHeight="1" x14ac:dyDescent="0.25">
      <c r="A19" s="44" t="s">
        <v>17</v>
      </c>
      <c r="B19" s="45">
        <v>103050</v>
      </c>
      <c r="C19" s="46" t="s">
        <v>43</v>
      </c>
      <c r="D19" s="47">
        <v>1.5</v>
      </c>
      <c r="E19" s="48" t="s">
        <v>75</v>
      </c>
      <c r="F19" s="49" t="s">
        <v>76</v>
      </c>
      <c r="G19" s="50" t="s">
        <v>74</v>
      </c>
      <c r="H19" s="51">
        <v>15</v>
      </c>
      <c r="I19" s="52">
        <v>102.41</v>
      </c>
      <c r="J19" s="53">
        <v>-0.108757956851</v>
      </c>
      <c r="K19" s="53" t="s">
        <v>77</v>
      </c>
      <c r="L19" s="54">
        <v>119.48705158904107</v>
      </c>
    </row>
    <row r="20" spans="1:12" ht="24.95" customHeight="1" x14ac:dyDescent="0.25">
      <c r="A20" s="44" t="s">
        <v>17</v>
      </c>
      <c r="B20" s="45">
        <v>113746</v>
      </c>
      <c r="C20" s="46" t="s">
        <v>63</v>
      </c>
      <c r="D20" s="47">
        <v>0.25</v>
      </c>
      <c r="E20" s="48" t="s">
        <v>78</v>
      </c>
      <c r="F20" s="49" t="s">
        <v>79</v>
      </c>
      <c r="G20" s="50" t="s">
        <v>257</v>
      </c>
      <c r="H20" s="51">
        <v>13</v>
      </c>
      <c r="I20" s="52">
        <v>100.49</v>
      </c>
      <c r="J20" s="53">
        <v>-4.6897192041595211E-2</v>
      </c>
      <c r="K20" s="53">
        <v>-3.4523209441505699E-2</v>
      </c>
      <c r="L20" s="54">
        <v>100.59479452054694</v>
      </c>
    </row>
    <row r="21" spans="1:12" ht="24.95" customHeight="1" x14ac:dyDescent="0.25">
      <c r="A21" s="44" t="s">
        <v>17</v>
      </c>
      <c r="B21" s="45">
        <v>113446</v>
      </c>
      <c r="C21" s="46" t="s">
        <v>53</v>
      </c>
      <c r="D21" s="47">
        <v>6</v>
      </c>
      <c r="E21" s="48" t="s">
        <v>81</v>
      </c>
      <c r="F21" s="49" t="s">
        <v>82</v>
      </c>
      <c r="G21" s="50" t="s">
        <v>80</v>
      </c>
      <c r="H21" s="51">
        <v>3.8</v>
      </c>
      <c r="I21" s="52">
        <v>110.14</v>
      </c>
      <c r="J21" s="53">
        <v>-4.3830145477849622E-2</v>
      </c>
      <c r="K21" s="53">
        <v>-3.2140585231903621E-2</v>
      </c>
      <c r="L21" s="54">
        <v>112.07972602739726</v>
      </c>
    </row>
    <row r="22" spans="1:12" ht="24.95" customHeight="1" x14ac:dyDescent="0.25">
      <c r="A22" s="44" t="s">
        <v>17</v>
      </c>
      <c r="B22" s="45">
        <v>113530</v>
      </c>
      <c r="C22" s="46" t="s">
        <v>83</v>
      </c>
      <c r="D22" s="47">
        <v>4</v>
      </c>
      <c r="E22" s="48" t="s">
        <v>84</v>
      </c>
      <c r="F22" s="49" t="s">
        <v>85</v>
      </c>
      <c r="G22" s="50" t="s">
        <v>80</v>
      </c>
      <c r="H22" s="51">
        <v>23</v>
      </c>
      <c r="I22" s="52">
        <v>106.94</v>
      </c>
      <c r="J22" s="53">
        <v>-4.3966125675722806E-2</v>
      </c>
      <c r="K22" s="53">
        <v>-3.2272686309712112E-2</v>
      </c>
      <c r="L22" s="54">
        <v>108.07972602739726</v>
      </c>
    </row>
    <row r="23" spans="1:12" ht="24.95" customHeight="1" x14ac:dyDescent="0.25">
      <c r="A23" s="44" t="s">
        <v>17</v>
      </c>
      <c r="B23" s="45">
        <v>113747</v>
      </c>
      <c r="C23" s="46" t="s">
        <v>83</v>
      </c>
      <c r="D23" s="47">
        <v>0</v>
      </c>
      <c r="E23" s="48" t="s">
        <v>87</v>
      </c>
      <c r="F23" s="49" t="s">
        <v>88</v>
      </c>
      <c r="G23" s="50" t="s">
        <v>89</v>
      </c>
      <c r="H23" s="51">
        <v>9</v>
      </c>
      <c r="I23" s="52">
        <v>100.105</v>
      </c>
      <c r="J23" s="53">
        <v>-5.4706298121677106E-2</v>
      </c>
      <c r="K23" s="53">
        <v>-4.0274850521672644E-2</v>
      </c>
      <c r="L23" s="54">
        <v>100.105</v>
      </c>
    </row>
    <row r="24" spans="1:12" ht="24.95" customHeight="1" x14ac:dyDescent="0.25">
      <c r="A24" s="44" t="s">
        <v>17</v>
      </c>
      <c r="B24" s="45">
        <v>113449</v>
      </c>
      <c r="C24" s="46" t="s">
        <v>36</v>
      </c>
      <c r="D24" s="47">
        <v>5.625</v>
      </c>
      <c r="E24" s="48" t="s">
        <v>90</v>
      </c>
      <c r="F24" s="49" t="s">
        <v>91</v>
      </c>
      <c r="G24" s="50" t="s">
        <v>89</v>
      </c>
      <c r="H24" s="51">
        <v>0.8</v>
      </c>
      <c r="I24" s="52">
        <v>110.935</v>
      </c>
      <c r="J24" s="53">
        <v>-4.0982867602859019E-2</v>
      </c>
      <c r="K24" s="53">
        <v>-2.9988535755747538E-2</v>
      </c>
      <c r="L24" s="54">
        <v>111.33568493150685</v>
      </c>
    </row>
    <row r="25" spans="1:12" ht="24.95" customHeight="1" x14ac:dyDescent="0.25">
      <c r="A25" s="44" t="s">
        <v>17</v>
      </c>
      <c r="B25" s="45">
        <v>114161</v>
      </c>
      <c r="C25" s="46" t="s">
        <v>36</v>
      </c>
      <c r="D25" s="47">
        <v>1.25</v>
      </c>
      <c r="E25" s="48" t="s">
        <v>92</v>
      </c>
      <c r="F25" s="49" t="s">
        <v>93</v>
      </c>
      <c r="G25" s="50" t="s">
        <v>94</v>
      </c>
      <c r="H25" s="51">
        <v>16</v>
      </c>
      <c r="I25" s="52">
        <v>102.58499999999999</v>
      </c>
      <c r="J25" s="53">
        <v>-4.5173452278143629E-2</v>
      </c>
      <c r="K25" s="53">
        <v>-3.3203760850116157E-2</v>
      </c>
      <c r="L25" s="54">
        <v>102.59184931506749</v>
      </c>
    </row>
    <row r="26" spans="1:12" ht="24.95" customHeight="1" x14ac:dyDescent="0.25">
      <c r="A26" s="44" t="s">
        <v>17</v>
      </c>
      <c r="B26" s="45">
        <v>113531</v>
      </c>
      <c r="C26" s="46" t="s">
        <v>32</v>
      </c>
      <c r="D26" s="47">
        <v>3.75</v>
      </c>
      <c r="E26" s="48" t="s">
        <v>84</v>
      </c>
      <c r="F26" s="49" t="s">
        <v>95</v>
      </c>
      <c r="G26" s="50" t="s">
        <v>220</v>
      </c>
      <c r="H26" s="51">
        <v>20</v>
      </c>
      <c r="I26" s="52">
        <v>108.435</v>
      </c>
      <c r="J26" s="53">
        <v>-4.7953863604432816E-2</v>
      </c>
      <c r="K26" s="53">
        <v>-3.5116648593771761E-2</v>
      </c>
      <c r="L26" s="54">
        <v>111.36308219178082</v>
      </c>
    </row>
    <row r="27" spans="1:12" ht="24.95" customHeight="1" x14ac:dyDescent="0.25">
      <c r="A27" s="44" t="s">
        <v>17</v>
      </c>
      <c r="B27" s="45">
        <v>114162</v>
      </c>
      <c r="C27" s="46" t="s">
        <v>43</v>
      </c>
      <c r="D27" s="47">
        <v>0.75</v>
      </c>
      <c r="E27" s="48" t="s">
        <v>97</v>
      </c>
      <c r="F27" s="49" t="s">
        <v>98</v>
      </c>
      <c r="G27" s="50" t="s">
        <v>99</v>
      </c>
      <c r="H27" s="51">
        <v>16</v>
      </c>
      <c r="I27" s="52">
        <v>101.86</v>
      </c>
      <c r="J27" s="53">
        <v>-3.7984882588100836E-2</v>
      </c>
      <c r="K27" s="53">
        <v>-2.7930083618143413E-2</v>
      </c>
      <c r="L27" s="54">
        <v>102.34082191780821</v>
      </c>
    </row>
    <row r="28" spans="1:12" ht="24.95" customHeight="1" x14ac:dyDescent="0.25">
      <c r="A28" s="44" t="s">
        <v>17</v>
      </c>
      <c r="B28" s="45">
        <v>114163</v>
      </c>
      <c r="C28" s="46" t="s">
        <v>53</v>
      </c>
      <c r="D28" s="47">
        <v>0.5</v>
      </c>
      <c r="E28" s="48" t="s">
        <v>100</v>
      </c>
      <c r="F28" s="49" t="s">
        <v>101</v>
      </c>
      <c r="G28" s="50" t="s">
        <v>249</v>
      </c>
      <c r="H28" s="51">
        <v>18</v>
      </c>
      <c r="I28" s="52">
        <v>101.325</v>
      </c>
      <c r="J28" s="53">
        <v>-3.5239186278415824E-2</v>
      </c>
      <c r="K28" s="53">
        <v>-2.5919819677033079E-2</v>
      </c>
      <c r="L28" s="54">
        <v>101.58801369863014</v>
      </c>
    </row>
    <row r="29" spans="1:12" ht="24.95" customHeight="1" x14ac:dyDescent="0.25">
      <c r="A29" s="44" t="s">
        <v>17</v>
      </c>
      <c r="B29" s="45">
        <v>113533</v>
      </c>
      <c r="C29" s="46" t="s">
        <v>49</v>
      </c>
      <c r="D29" s="47">
        <v>4.25</v>
      </c>
      <c r="E29" s="48" t="s">
        <v>103</v>
      </c>
      <c r="F29" s="49" t="s">
        <v>104</v>
      </c>
      <c r="G29" s="50" t="s">
        <v>221</v>
      </c>
      <c r="H29" s="51">
        <v>19</v>
      </c>
      <c r="I29" s="52">
        <v>111.68</v>
      </c>
      <c r="J29" s="53">
        <v>-4.8005201614503605E-2</v>
      </c>
      <c r="K29" s="53">
        <v>-3.5042016277488812E-2</v>
      </c>
      <c r="L29" s="54">
        <v>112.8909589041096</v>
      </c>
    </row>
    <row r="30" spans="1:12" ht="24.95" customHeight="1" x14ac:dyDescent="0.25">
      <c r="A30" s="44" t="s">
        <v>17</v>
      </c>
      <c r="B30" s="45">
        <v>114164</v>
      </c>
      <c r="C30" s="46" t="s">
        <v>60</v>
      </c>
      <c r="D30" s="47">
        <v>0.5</v>
      </c>
      <c r="E30" s="48" t="s">
        <v>106</v>
      </c>
      <c r="F30" s="49" t="s">
        <v>107</v>
      </c>
      <c r="G30" s="50" t="s">
        <v>262</v>
      </c>
      <c r="H30" s="51">
        <v>16</v>
      </c>
      <c r="I30" s="52">
        <v>101.63</v>
      </c>
      <c r="J30" s="53">
        <v>-4.4343578603055073E-2</v>
      </c>
      <c r="K30" s="53">
        <v>-3.2601843701235741E-2</v>
      </c>
      <c r="L30" s="54">
        <v>101.63410958904109</v>
      </c>
    </row>
    <row r="31" spans="1:12" ht="24.95" customHeight="1" x14ac:dyDescent="0.25">
      <c r="A31" s="44" t="s">
        <v>17</v>
      </c>
      <c r="B31" s="45">
        <v>113534</v>
      </c>
      <c r="C31" s="46" t="s">
        <v>63</v>
      </c>
      <c r="D31" s="47">
        <v>4</v>
      </c>
      <c r="E31" s="48" t="s">
        <v>109</v>
      </c>
      <c r="F31" s="49" t="s">
        <v>110</v>
      </c>
      <c r="G31" s="50" t="s">
        <v>222</v>
      </c>
      <c r="H31" s="51">
        <v>20</v>
      </c>
      <c r="I31" s="52">
        <v>113.035</v>
      </c>
      <c r="J31" s="53">
        <v>-4.5256895330610863E-2</v>
      </c>
      <c r="K31" s="53">
        <v>-3.2969093904417372E-2</v>
      </c>
      <c r="L31" s="54">
        <v>116.15828767123287</v>
      </c>
    </row>
    <row r="32" spans="1:12" ht="24.95" customHeight="1" x14ac:dyDescent="0.25">
      <c r="A32" s="44" t="s">
        <v>17</v>
      </c>
      <c r="B32" s="45">
        <v>114165</v>
      </c>
      <c r="C32" s="46" t="s">
        <v>49</v>
      </c>
      <c r="D32" s="47">
        <v>0.5</v>
      </c>
      <c r="E32" s="48" t="s">
        <v>112</v>
      </c>
      <c r="F32" s="49" t="s">
        <v>113</v>
      </c>
      <c r="G32" s="50" t="s">
        <v>114</v>
      </c>
      <c r="H32" s="51">
        <v>17</v>
      </c>
      <c r="I32" s="52">
        <v>101.77</v>
      </c>
      <c r="J32" s="53">
        <v>-2.7072189435873403E-2</v>
      </c>
      <c r="K32" s="53">
        <v>-1.9900542502984477E-2</v>
      </c>
      <c r="L32" s="54">
        <v>102.09191780821918</v>
      </c>
    </row>
    <row r="33" spans="1:12" ht="24.95" customHeight="1" x14ac:dyDescent="0.25">
      <c r="A33" s="44" t="s">
        <v>17</v>
      </c>
      <c r="B33" s="45">
        <v>114166</v>
      </c>
      <c r="C33" s="46" t="s">
        <v>63</v>
      </c>
      <c r="D33" s="47">
        <v>0.25</v>
      </c>
      <c r="E33" s="48" t="s">
        <v>115</v>
      </c>
      <c r="F33" s="49" t="s">
        <v>116</v>
      </c>
      <c r="G33" s="50" t="s">
        <v>263</v>
      </c>
      <c r="H33" s="51">
        <v>17</v>
      </c>
      <c r="I33" s="52">
        <v>100.91</v>
      </c>
      <c r="J33" s="53">
        <v>-1.0650989061303007E-2</v>
      </c>
      <c r="K33" s="53">
        <v>-7.8353045243684961E-3</v>
      </c>
      <c r="L33" s="54">
        <v>101.03739726027396</v>
      </c>
    </row>
    <row r="34" spans="1:12" ht="24.95" customHeight="1" x14ac:dyDescent="0.25">
      <c r="A34" s="44" t="s">
        <v>17</v>
      </c>
      <c r="B34" s="45">
        <v>103053</v>
      </c>
      <c r="C34" s="46" t="s">
        <v>25</v>
      </c>
      <c r="D34" s="47">
        <v>0.75</v>
      </c>
      <c r="E34" s="48" t="s">
        <v>118</v>
      </c>
      <c r="F34" s="49" t="s">
        <v>119</v>
      </c>
      <c r="G34" s="50" t="s">
        <v>117</v>
      </c>
      <c r="H34" s="51">
        <v>15</v>
      </c>
      <c r="I34" s="52">
        <v>104.05</v>
      </c>
      <c r="J34" s="53">
        <v>-0.39804813596900002</v>
      </c>
      <c r="K34" s="53" t="s">
        <v>77</v>
      </c>
      <c r="L34" s="54">
        <v>110.59769328767123</v>
      </c>
    </row>
    <row r="35" spans="1:12" ht="24.95" customHeight="1" x14ac:dyDescent="0.25">
      <c r="A35" s="44" t="s">
        <v>17</v>
      </c>
      <c r="B35" s="45">
        <v>113535</v>
      </c>
      <c r="C35" s="46" t="s">
        <v>53</v>
      </c>
      <c r="D35" s="47">
        <v>4.25</v>
      </c>
      <c r="E35" s="48" t="s">
        <v>120</v>
      </c>
      <c r="F35" s="49" t="s">
        <v>121</v>
      </c>
      <c r="G35" s="50" t="s">
        <v>223</v>
      </c>
      <c r="H35" s="51">
        <v>21</v>
      </c>
      <c r="I35" s="52">
        <v>115.825</v>
      </c>
      <c r="J35" s="53">
        <v>-8.7866181251477077E-3</v>
      </c>
      <c r="K35" s="53">
        <v>-6.3825490120589558E-3</v>
      </c>
      <c r="L35" s="54">
        <v>117.03595890410959</v>
      </c>
    </row>
    <row r="36" spans="1:12" ht="24.95" customHeight="1" x14ac:dyDescent="0.25">
      <c r="A36" s="44" t="s">
        <v>17</v>
      </c>
      <c r="B36" s="45">
        <v>114167</v>
      </c>
      <c r="C36" s="46" t="s">
        <v>83</v>
      </c>
      <c r="D36" s="47">
        <v>1</v>
      </c>
      <c r="E36" s="48" t="s">
        <v>123</v>
      </c>
      <c r="F36" s="49" t="s">
        <v>124</v>
      </c>
      <c r="G36" s="50" t="s">
        <v>258</v>
      </c>
      <c r="H36" s="51">
        <v>17</v>
      </c>
      <c r="I36" s="52">
        <v>103.925</v>
      </c>
      <c r="J36" s="53">
        <v>1.5669413765959424E-2</v>
      </c>
      <c r="K36" s="53">
        <v>1.1493148199445325E-2</v>
      </c>
      <c r="L36" s="54">
        <v>103.93595890410958</v>
      </c>
    </row>
    <row r="37" spans="1:12" ht="24.95" customHeight="1" x14ac:dyDescent="0.25">
      <c r="A37" s="44" t="s">
        <v>17</v>
      </c>
      <c r="B37" s="45">
        <v>113537</v>
      </c>
      <c r="C37" s="46" t="s">
        <v>25</v>
      </c>
      <c r="D37" s="47">
        <v>3.75</v>
      </c>
      <c r="E37" s="48" t="s">
        <v>120</v>
      </c>
      <c r="F37" s="49" t="s">
        <v>126</v>
      </c>
      <c r="G37" s="50" t="s">
        <v>224</v>
      </c>
      <c r="H37" s="51">
        <v>24</v>
      </c>
      <c r="I37" s="52">
        <v>115.71</v>
      </c>
      <c r="J37" s="53">
        <v>2.4159746573101083E-2</v>
      </c>
      <c r="K37" s="53">
        <v>1.7538410939865922E-2</v>
      </c>
      <c r="L37" s="54">
        <v>118.63808219177982</v>
      </c>
    </row>
    <row r="38" spans="1:12" ht="24.95" customHeight="1" x14ac:dyDescent="0.25">
      <c r="A38" s="44" t="s">
        <v>17</v>
      </c>
      <c r="B38" s="45">
        <v>114168</v>
      </c>
      <c r="C38" s="46" t="s">
        <v>32</v>
      </c>
      <c r="D38" s="47">
        <v>1</v>
      </c>
      <c r="E38" s="48" t="s">
        <v>128</v>
      </c>
      <c r="F38" s="49" t="s">
        <v>129</v>
      </c>
      <c r="G38" s="50" t="s">
        <v>130</v>
      </c>
      <c r="H38" s="51">
        <v>16</v>
      </c>
      <c r="I38" s="52">
        <v>104.07</v>
      </c>
      <c r="J38" s="53">
        <v>6.3492627311120944E-2</v>
      </c>
      <c r="K38" s="53">
        <v>4.6565667235772018E-2</v>
      </c>
      <c r="L38" s="54">
        <v>104.81520547945105</v>
      </c>
    </row>
    <row r="39" spans="1:12" ht="24.95" customHeight="1" x14ac:dyDescent="0.25">
      <c r="A39" s="44" t="s">
        <v>17</v>
      </c>
      <c r="B39" s="45">
        <v>114169</v>
      </c>
      <c r="C39" s="46" t="s">
        <v>131</v>
      </c>
      <c r="D39" s="47">
        <v>0.5</v>
      </c>
      <c r="E39" s="48" t="s">
        <v>132</v>
      </c>
      <c r="F39" s="49" t="s">
        <v>133</v>
      </c>
      <c r="G39" s="50" t="s">
        <v>259</v>
      </c>
      <c r="H39" s="51">
        <v>16</v>
      </c>
      <c r="I39" s="52">
        <v>101.84</v>
      </c>
      <c r="J39" s="53">
        <v>8.8973920183166397E-2</v>
      </c>
      <c r="K39" s="53">
        <v>6.5387668318465153E-2</v>
      </c>
      <c r="L39" s="54">
        <v>102.09616438356164</v>
      </c>
    </row>
    <row r="40" spans="1:12" ht="24.95" customHeight="1" x14ac:dyDescent="0.25">
      <c r="A40" s="44" t="s">
        <v>17</v>
      </c>
      <c r="B40" s="45">
        <v>113538</v>
      </c>
      <c r="C40" s="46" t="s">
        <v>36</v>
      </c>
      <c r="D40" s="47">
        <v>3.5</v>
      </c>
      <c r="E40" s="48" t="s">
        <v>135</v>
      </c>
      <c r="F40" s="49" t="s">
        <v>136</v>
      </c>
      <c r="G40" s="50" t="s">
        <v>225</v>
      </c>
      <c r="H40" s="51">
        <v>24</v>
      </c>
      <c r="I40" s="52">
        <v>116.08</v>
      </c>
      <c r="J40" s="53">
        <v>8.1635763241655404E-2</v>
      </c>
      <c r="K40" s="53">
        <v>5.9215494953498697E-2</v>
      </c>
      <c r="L40" s="54">
        <v>117.0772602739726</v>
      </c>
    </row>
    <row r="41" spans="1:12" ht="24.95" customHeight="1" x14ac:dyDescent="0.25">
      <c r="A41" s="44" t="s">
        <v>17</v>
      </c>
      <c r="B41" s="45">
        <v>114170</v>
      </c>
      <c r="C41" s="46" t="s">
        <v>49</v>
      </c>
      <c r="D41" s="47">
        <v>0.25</v>
      </c>
      <c r="E41" s="48" t="s">
        <v>138</v>
      </c>
      <c r="F41" s="49" t="s">
        <v>139</v>
      </c>
      <c r="G41" s="50" t="s">
        <v>260</v>
      </c>
      <c r="H41" s="51">
        <v>9</v>
      </c>
      <c r="I41" s="52">
        <v>100.55</v>
      </c>
      <c r="J41" s="53">
        <v>0.13923042431122618</v>
      </c>
      <c r="K41" s="53">
        <v>0.10245441858209098</v>
      </c>
      <c r="L41" s="54">
        <v>100.57808219178082</v>
      </c>
    </row>
    <row r="42" spans="1:12" ht="24.95" customHeight="1" x14ac:dyDescent="0.25">
      <c r="A42" s="44" t="s">
        <v>17</v>
      </c>
      <c r="B42" s="45">
        <v>113539</v>
      </c>
      <c r="C42" s="46" t="s">
        <v>43</v>
      </c>
      <c r="D42" s="47">
        <v>3.25</v>
      </c>
      <c r="E42" s="48" t="s">
        <v>135</v>
      </c>
      <c r="F42" s="49" t="s">
        <v>141</v>
      </c>
      <c r="G42" s="50" t="s">
        <v>226</v>
      </c>
      <c r="H42" s="51">
        <v>22</v>
      </c>
      <c r="I42" s="52">
        <v>116.12</v>
      </c>
      <c r="J42" s="53">
        <v>0.14716368520350789</v>
      </c>
      <c r="K42" s="53">
        <v>0.1066955948066544</v>
      </c>
      <c r="L42" s="54">
        <v>118.65767123287672</v>
      </c>
    </row>
    <row r="43" spans="1:12" ht="24.95" customHeight="1" x14ac:dyDescent="0.25">
      <c r="A43" s="44" t="s">
        <v>17</v>
      </c>
      <c r="B43" s="45">
        <v>103052</v>
      </c>
      <c r="C43" s="46" t="s">
        <v>60</v>
      </c>
      <c r="D43" s="47">
        <v>1.75</v>
      </c>
      <c r="E43" s="48" t="s">
        <v>143</v>
      </c>
      <c r="F43" s="49" t="s">
        <v>144</v>
      </c>
      <c r="G43" s="50" t="s">
        <v>145</v>
      </c>
      <c r="H43" s="51">
        <v>15</v>
      </c>
      <c r="I43" s="52">
        <v>112.63</v>
      </c>
      <c r="J43" s="53">
        <v>-0.50996263698400002</v>
      </c>
      <c r="K43" s="53" t="s">
        <v>77</v>
      </c>
      <c r="L43" s="54">
        <v>123.92466513287671</v>
      </c>
    </row>
    <row r="44" spans="1:12" ht="24.95" customHeight="1" x14ac:dyDescent="0.25">
      <c r="A44" s="44" t="s">
        <v>17</v>
      </c>
      <c r="B44" s="45">
        <v>113540</v>
      </c>
      <c r="C44" s="46" t="s">
        <v>53</v>
      </c>
      <c r="D44" s="47">
        <v>3</v>
      </c>
      <c r="E44" s="48" t="s">
        <v>146</v>
      </c>
      <c r="F44" s="49" t="s">
        <v>147</v>
      </c>
      <c r="G44" s="50" t="s">
        <v>227</v>
      </c>
      <c r="H44" s="51">
        <v>22</v>
      </c>
      <c r="I44" s="52">
        <v>115.855</v>
      </c>
      <c r="J44" s="53">
        <v>0.20638855077461402</v>
      </c>
      <c r="K44" s="53">
        <v>0.1496230736123311</v>
      </c>
      <c r="L44" s="54">
        <v>116.70979452054794</v>
      </c>
    </row>
    <row r="45" spans="1:12" ht="24.95" customHeight="1" x14ac:dyDescent="0.25">
      <c r="A45" s="44" t="s">
        <v>17</v>
      </c>
      <c r="B45" s="45">
        <v>113541</v>
      </c>
      <c r="C45" s="46" t="s">
        <v>60</v>
      </c>
      <c r="D45" s="47">
        <v>2.25</v>
      </c>
      <c r="E45" s="48" t="s">
        <v>146</v>
      </c>
      <c r="F45" s="49" t="s">
        <v>149</v>
      </c>
      <c r="G45" s="50" t="s">
        <v>228</v>
      </c>
      <c r="H45" s="51">
        <v>16</v>
      </c>
      <c r="I45" s="52">
        <v>111.79</v>
      </c>
      <c r="J45" s="53">
        <v>0.23059942814595802</v>
      </c>
      <c r="K45" s="53">
        <v>0.1677714457713308</v>
      </c>
      <c r="L45" s="54">
        <v>112.04890410958905</v>
      </c>
    </row>
    <row r="46" spans="1:12" ht="24.95" customHeight="1" x14ac:dyDescent="0.25">
      <c r="A46" s="44" t="s">
        <v>17</v>
      </c>
      <c r="B46" s="45">
        <v>113542</v>
      </c>
      <c r="C46" s="46" t="s">
        <v>25</v>
      </c>
      <c r="D46" s="47">
        <v>2.5</v>
      </c>
      <c r="E46" s="48" t="s">
        <v>146</v>
      </c>
      <c r="F46" s="49" t="s">
        <v>151</v>
      </c>
      <c r="G46" s="50" t="s">
        <v>229</v>
      </c>
      <c r="H46" s="51">
        <v>19</v>
      </c>
      <c r="I46" s="52">
        <v>113.71</v>
      </c>
      <c r="J46" s="53">
        <v>0.27361013312922189</v>
      </c>
      <c r="K46" s="53">
        <v>0.19868751778359936</v>
      </c>
      <c r="L46" s="54">
        <v>115.66205479451955</v>
      </c>
    </row>
    <row r="47" spans="1:12" ht="24.95" customHeight="1" x14ac:dyDescent="0.25">
      <c r="A47" s="44" t="s">
        <v>17</v>
      </c>
      <c r="B47" s="45">
        <v>113544</v>
      </c>
      <c r="C47" s="46" t="s">
        <v>43</v>
      </c>
      <c r="D47" s="47">
        <v>3.25</v>
      </c>
      <c r="E47" s="48" t="s">
        <v>153</v>
      </c>
      <c r="F47" s="49" t="s">
        <v>154</v>
      </c>
      <c r="G47" s="50" t="s">
        <v>230</v>
      </c>
      <c r="H47" s="51">
        <v>19</v>
      </c>
      <c r="I47" s="52">
        <v>119.34</v>
      </c>
      <c r="J47" s="53">
        <v>0.33266788822218457</v>
      </c>
      <c r="K47" s="53">
        <v>0.24030004116044637</v>
      </c>
      <c r="L47" s="54">
        <v>120.26602739726027</v>
      </c>
    </row>
    <row r="48" spans="1:12" ht="24.95" customHeight="1" x14ac:dyDescent="0.25">
      <c r="A48" s="44" t="s">
        <v>17</v>
      </c>
      <c r="B48" s="45">
        <v>113545</v>
      </c>
      <c r="C48" s="46" t="s">
        <v>32</v>
      </c>
      <c r="D48" s="47">
        <v>2.25</v>
      </c>
      <c r="E48" s="48" t="s">
        <v>153</v>
      </c>
      <c r="F48" s="49" t="s">
        <v>156</v>
      </c>
      <c r="G48" s="50" t="s">
        <v>231</v>
      </c>
      <c r="H48" s="51">
        <v>16</v>
      </c>
      <c r="I48" s="52">
        <v>112.75</v>
      </c>
      <c r="J48" s="53">
        <v>0.37089045109985935</v>
      </c>
      <c r="K48" s="53">
        <v>0.26950203212964224</v>
      </c>
      <c r="L48" s="54">
        <v>113.00890410958904</v>
      </c>
    </row>
    <row r="49" spans="1:12" ht="24.95" customHeight="1" x14ac:dyDescent="0.25">
      <c r="A49" s="44" t="s">
        <v>17</v>
      </c>
      <c r="B49" s="45">
        <v>113546</v>
      </c>
      <c r="C49" s="46" t="s">
        <v>131</v>
      </c>
      <c r="D49" s="47">
        <v>2</v>
      </c>
      <c r="E49" s="48" t="s">
        <v>153</v>
      </c>
      <c r="F49" s="49" t="s">
        <v>158</v>
      </c>
      <c r="G49" s="50" t="s">
        <v>232</v>
      </c>
      <c r="H49" s="51">
        <v>20</v>
      </c>
      <c r="I49" s="52">
        <v>111.12</v>
      </c>
      <c r="J49" s="53">
        <v>0.43208068720536874</v>
      </c>
      <c r="K49" s="53">
        <v>0.3144431166008842</v>
      </c>
      <c r="L49" s="54">
        <v>112.68164383561644</v>
      </c>
    </row>
    <row r="50" spans="1:12" ht="24.95" customHeight="1" x14ac:dyDescent="0.25">
      <c r="A50" s="44" t="s">
        <v>17</v>
      </c>
      <c r="B50" s="45">
        <v>113547</v>
      </c>
      <c r="C50" s="46" t="s">
        <v>49</v>
      </c>
      <c r="D50" s="47">
        <v>1.75</v>
      </c>
      <c r="E50" s="48" t="s">
        <v>160</v>
      </c>
      <c r="F50" s="49" t="s">
        <v>161</v>
      </c>
      <c r="G50" s="50" t="s">
        <v>233</v>
      </c>
      <c r="H50" s="51">
        <v>24</v>
      </c>
      <c r="I50" s="52">
        <v>109.34</v>
      </c>
      <c r="J50" s="53">
        <v>0.51209257146829246</v>
      </c>
      <c r="K50" s="53">
        <v>0.3733004377447619</v>
      </c>
      <c r="L50" s="54">
        <v>109.83863013698631</v>
      </c>
    </row>
    <row r="51" spans="1:12" ht="24.95" customHeight="1" x14ac:dyDescent="0.25">
      <c r="A51" s="44" t="s">
        <v>17</v>
      </c>
      <c r="B51" s="45">
        <v>113549</v>
      </c>
      <c r="C51" s="46" t="s">
        <v>83</v>
      </c>
      <c r="D51" s="47">
        <v>1.5</v>
      </c>
      <c r="E51" s="48" t="s">
        <v>160</v>
      </c>
      <c r="F51" s="49" t="s">
        <v>163</v>
      </c>
      <c r="G51" s="50" t="s">
        <v>234</v>
      </c>
      <c r="H51" s="51">
        <v>18</v>
      </c>
      <c r="I51" s="52">
        <v>107.31</v>
      </c>
      <c r="J51" s="53">
        <v>0.5500636173459349</v>
      </c>
      <c r="K51" s="53">
        <v>0.40179355555877194</v>
      </c>
      <c r="L51" s="54">
        <v>107.48260273972603</v>
      </c>
    </row>
    <row r="52" spans="1:12" ht="24.95" customHeight="1" x14ac:dyDescent="0.25">
      <c r="A52" s="44" t="s">
        <v>17</v>
      </c>
      <c r="B52" s="45">
        <v>110230</v>
      </c>
      <c r="C52" s="46" t="s">
        <v>83</v>
      </c>
      <c r="D52" s="47">
        <v>1.5</v>
      </c>
      <c r="E52" s="48" t="s">
        <v>165</v>
      </c>
      <c r="F52" s="49" t="s">
        <v>166</v>
      </c>
      <c r="G52" s="50" t="s">
        <v>167</v>
      </c>
      <c r="H52" s="51">
        <v>18</v>
      </c>
      <c r="I52" s="52">
        <v>107.17</v>
      </c>
      <c r="J52" s="53">
        <v>0.61470187329127157</v>
      </c>
      <c r="K52" s="53">
        <v>0.44906734954008193</v>
      </c>
      <c r="L52" s="54">
        <v>108.16863013698631</v>
      </c>
    </row>
    <row r="53" spans="1:12" ht="24.95" customHeight="1" x14ac:dyDescent="0.25">
      <c r="A53" s="44" t="s">
        <v>17</v>
      </c>
      <c r="B53" s="45">
        <v>103054</v>
      </c>
      <c r="C53" s="46" t="s">
        <v>36</v>
      </c>
      <c r="D53" s="47">
        <v>0.1</v>
      </c>
      <c r="E53" s="48" t="s">
        <v>168</v>
      </c>
      <c r="F53" s="49" t="s">
        <v>169</v>
      </c>
      <c r="G53" s="50" t="s">
        <v>170</v>
      </c>
      <c r="H53" s="51">
        <v>16</v>
      </c>
      <c r="I53" s="52">
        <v>104.06</v>
      </c>
      <c r="J53" s="53">
        <v>-0.36952718039900001</v>
      </c>
      <c r="K53" s="53">
        <v>0</v>
      </c>
      <c r="L53" s="54">
        <v>107.42632754794521</v>
      </c>
    </row>
    <row r="54" spans="1:12" ht="24.95" customHeight="1" x14ac:dyDescent="0.25">
      <c r="A54" s="44" t="s">
        <v>17</v>
      </c>
      <c r="B54" s="45">
        <v>110231</v>
      </c>
      <c r="C54" s="46" t="s">
        <v>32</v>
      </c>
      <c r="D54" s="47">
        <v>1.5</v>
      </c>
      <c r="E54" s="48" t="s">
        <v>171</v>
      </c>
      <c r="F54" s="49" t="s">
        <v>172</v>
      </c>
      <c r="G54" s="50" t="s">
        <v>173</v>
      </c>
      <c r="H54" s="51">
        <v>18</v>
      </c>
      <c r="I54" s="52">
        <v>107.11</v>
      </c>
      <c r="J54" s="53">
        <v>0.64518389015180266</v>
      </c>
      <c r="K54" s="53">
        <v>0.47135744739046487</v>
      </c>
      <c r="L54" s="54">
        <v>107.74287671232877</v>
      </c>
    </row>
    <row r="55" spans="1:12" ht="24.95" customHeight="1" x14ac:dyDescent="0.25">
      <c r="A55" s="44" t="s">
        <v>17</v>
      </c>
      <c r="B55" s="45">
        <v>110232</v>
      </c>
      <c r="C55" s="46" t="s">
        <v>131</v>
      </c>
      <c r="D55" s="47">
        <v>2</v>
      </c>
      <c r="E55" s="48" t="s">
        <v>165</v>
      </c>
      <c r="F55" s="49" t="s">
        <v>174</v>
      </c>
      <c r="G55" s="50" t="s">
        <v>175</v>
      </c>
      <c r="H55" s="51">
        <v>18</v>
      </c>
      <c r="I55" s="52">
        <v>111.23</v>
      </c>
      <c r="J55" s="53">
        <v>0.68491197481500665</v>
      </c>
      <c r="K55" s="53">
        <v>0.49825411274216758</v>
      </c>
      <c r="L55" s="54">
        <v>111.56972602739727</v>
      </c>
    </row>
    <row r="56" spans="1:12" ht="24.95" customHeight="1" x14ac:dyDescent="0.25">
      <c r="A56" s="44" t="s">
        <v>17</v>
      </c>
      <c r="B56" s="45">
        <v>113492</v>
      </c>
      <c r="C56" s="46" t="s">
        <v>36</v>
      </c>
      <c r="D56" s="47">
        <v>6.25</v>
      </c>
      <c r="E56" s="48" t="s">
        <v>176</v>
      </c>
      <c r="F56" s="49" t="s">
        <v>177</v>
      </c>
      <c r="G56" s="50" t="s">
        <v>235</v>
      </c>
      <c r="H56" s="51">
        <v>10.3</v>
      </c>
      <c r="I56" s="52">
        <v>149.77000000000001</v>
      </c>
      <c r="J56" s="53">
        <v>0.66575878887457118</v>
      </c>
      <c r="K56" s="53">
        <v>0.46919935578572552</v>
      </c>
      <c r="L56" s="54">
        <v>154.65013698630139</v>
      </c>
    </row>
    <row r="57" spans="1:12" ht="24.95" customHeight="1" x14ac:dyDescent="0.25">
      <c r="A57" s="44" t="s">
        <v>17</v>
      </c>
      <c r="B57" s="45">
        <v>110233</v>
      </c>
      <c r="C57" s="46" t="s">
        <v>49</v>
      </c>
      <c r="D57" s="47">
        <v>1.75</v>
      </c>
      <c r="E57" s="48" t="s">
        <v>179</v>
      </c>
      <c r="F57" s="49" t="s">
        <v>180</v>
      </c>
      <c r="G57" s="50" t="s">
        <v>181</v>
      </c>
      <c r="H57" s="51">
        <v>18</v>
      </c>
      <c r="I57" s="52">
        <v>108.8</v>
      </c>
      <c r="J57" s="53">
        <v>0.76917981509502065</v>
      </c>
      <c r="K57" s="53">
        <v>0.56094400862771232</v>
      </c>
      <c r="L57" s="54">
        <v>110.03698630136986</v>
      </c>
    </row>
    <row r="58" spans="1:12" ht="24.95" customHeight="1" x14ac:dyDescent="0.25">
      <c r="A58" s="44" t="s">
        <v>17</v>
      </c>
      <c r="B58" s="45">
        <v>110235</v>
      </c>
      <c r="C58" s="46" t="s">
        <v>53</v>
      </c>
      <c r="D58" s="47">
        <v>1.5</v>
      </c>
      <c r="E58" s="48" t="s">
        <v>179</v>
      </c>
      <c r="F58" s="49" t="s">
        <v>182</v>
      </c>
      <c r="G58" s="50" t="s">
        <v>183</v>
      </c>
      <c r="H58" s="51">
        <v>18</v>
      </c>
      <c r="I58" s="52">
        <v>106.33</v>
      </c>
      <c r="J58" s="53">
        <v>0.81030484621245591</v>
      </c>
      <c r="K58" s="53">
        <v>0.59244696770177963</v>
      </c>
      <c r="L58" s="54">
        <v>106.96287671232876</v>
      </c>
    </row>
    <row r="59" spans="1:12" ht="24.95" customHeight="1" x14ac:dyDescent="0.25">
      <c r="A59" s="44" t="s">
        <v>17</v>
      </c>
      <c r="B59" s="45">
        <v>110236</v>
      </c>
      <c r="C59" s="46" t="s">
        <v>60</v>
      </c>
      <c r="D59" s="47">
        <v>1</v>
      </c>
      <c r="E59" s="48" t="s">
        <v>179</v>
      </c>
      <c r="F59" s="49" t="s">
        <v>184</v>
      </c>
      <c r="G59" s="50" t="s">
        <v>185</v>
      </c>
      <c r="H59" s="51">
        <v>10</v>
      </c>
      <c r="I59" s="52">
        <v>101.38</v>
      </c>
      <c r="J59" s="53">
        <v>0.85298629451562558</v>
      </c>
      <c r="K59" s="53">
        <v>0.62703372818266279</v>
      </c>
      <c r="L59" s="54">
        <v>101.54986301369863</v>
      </c>
    </row>
    <row r="60" spans="1:12" ht="24.95" customHeight="1" x14ac:dyDescent="0.25">
      <c r="A60" s="44" t="s">
        <v>17</v>
      </c>
      <c r="B60" s="45">
        <v>113504</v>
      </c>
      <c r="C60" s="46" t="s">
        <v>25</v>
      </c>
      <c r="D60" s="47">
        <v>6.5</v>
      </c>
      <c r="E60" s="48" t="s">
        <v>186</v>
      </c>
      <c r="F60" s="49" t="s">
        <v>187</v>
      </c>
      <c r="G60" s="50" t="s">
        <v>236</v>
      </c>
      <c r="H60" s="51">
        <v>11.3</v>
      </c>
      <c r="I60" s="52">
        <v>163.96</v>
      </c>
      <c r="J60" s="53">
        <v>1.0864616381898369</v>
      </c>
      <c r="K60" s="53">
        <v>0.75840495220414372</v>
      </c>
      <c r="L60" s="54">
        <v>165.81205479452055</v>
      </c>
    </row>
    <row r="61" spans="1:12" ht="24.95" customHeight="1" x14ac:dyDescent="0.25">
      <c r="A61" s="44" t="s">
        <v>17</v>
      </c>
      <c r="B61" s="45">
        <v>113506</v>
      </c>
      <c r="C61" s="46" t="s">
        <v>83</v>
      </c>
      <c r="D61" s="47">
        <v>5.625</v>
      </c>
      <c r="E61" s="48" t="s">
        <v>189</v>
      </c>
      <c r="F61" s="49" t="s">
        <v>190</v>
      </c>
      <c r="G61" s="50" t="s">
        <v>237</v>
      </c>
      <c r="H61" s="51">
        <v>14.5</v>
      </c>
      <c r="I61" s="52">
        <v>154.12</v>
      </c>
      <c r="J61" s="53">
        <v>1.1790951007512609</v>
      </c>
      <c r="K61" s="53">
        <v>0.82823172899557551</v>
      </c>
      <c r="L61" s="54">
        <v>158.51212328767124</v>
      </c>
    </row>
    <row r="62" spans="1:12" ht="24.95" customHeight="1" x14ac:dyDescent="0.25">
      <c r="A62" s="44" t="s">
        <v>17</v>
      </c>
      <c r="B62" s="45">
        <v>113508</v>
      </c>
      <c r="C62" s="46" t="s">
        <v>131</v>
      </c>
      <c r="D62" s="47">
        <v>4.75</v>
      </c>
      <c r="E62" s="48" t="s">
        <v>192</v>
      </c>
      <c r="F62" s="49" t="s">
        <v>193</v>
      </c>
      <c r="G62" s="50" t="s">
        <v>238</v>
      </c>
      <c r="H62" s="51">
        <v>11.3</v>
      </c>
      <c r="I62" s="52">
        <v>144.28</v>
      </c>
      <c r="J62" s="53">
        <v>1.2229768528059857</v>
      </c>
      <c r="K62" s="53">
        <v>0.86488807280980484</v>
      </c>
      <c r="L62" s="54">
        <v>145.63342465753425</v>
      </c>
    </row>
    <row r="63" spans="1:12" ht="24.95" customHeight="1" x14ac:dyDescent="0.25">
      <c r="A63" s="44" t="s">
        <v>17</v>
      </c>
      <c r="B63" s="45">
        <v>113514</v>
      </c>
      <c r="C63" s="46" t="s">
        <v>49</v>
      </c>
      <c r="D63" s="47">
        <v>6.25</v>
      </c>
      <c r="E63" s="48" t="s">
        <v>195</v>
      </c>
      <c r="F63" s="49" t="s">
        <v>196</v>
      </c>
      <c r="G63" s="50" t="s">
        <v>239</v>
      </c>
      <c r="H63" s="51">
        <v>9.3000000000000007</v>
      </c>
      <c r="I63" s="52">
        <v>167.93</v>
      </c>
      <c r="J63" s="53">
        <v>1.3007924749659463</v>
      </c>
      <c r="K63" s="53">
        <v>0.90611515680514476</v>
      </c>
      <c r="L63" s="54">
        <v>172.81013698630139</v>
      </c>
    </row>
    <row r="64" spans="1:12" ht="24.95" customHeight="1" x14ac:dyDescent="0.25">
      <c r="A64" s="44" t="s">
        <v>17</v>
      </c>
      <c r="B64" s="45">
        <v>103055</v>
      </c>
      <c r="C64" s="46" t="s">
        <v>83</v>
      </c>
      <c r="D64" s="47">
        <v>0.5</v>
      </c>
      <c r="E64" s="48" t="s">
        <v>198</v>
      </c>
      <c r="F64" s="49" t="s">
        <v>199</v>
      </c>
      <c r="G64" s="50" t="s">
        <v>200</v>
      </c>
      <c r="H64" s="51">
        <v>3</v>
      </c>
      <c r="I64" s="52">
        <v>106.92</v>
      </c>
      <c r="J64" s="53">
        <v>5.1527518553000001E-2</v>
      </c>
      <c r="K64" s="53">
        <v>3.7628582070838357E-2</v>
      </c>
      <c r="L64" s="54">
        <v>107.92486928219179</v>
      </c>
    </row>
    <row r="65" spans="1:17" ht="24.95" customHeight="1" x14ac:dyDescent="0.25">
      <c r="A65" s="44" t="s">
        <v>17</v>
      </c>
      <c r="B65" s="45">
        <v>113517</v>
      </c>
      <c r="C65" s="46" t="s">
        <v>60</v>
      </c>
      <c r="D65" s="47">
        <v>5.5</v>
      </c>
      <c r="E65" s="48" t="s">
        <v>195</v>
      </c>
      <c r="F65" s="49" t="s">
        <v>201</v>
      </c>
      <c r="G65" s="50" t="s">
        <v>240</v>
      </c>
      <c r="H65" s="51">
        <v>17</v>
      </c>
      <c r="I65" s="52">
        <v>158.83000000000001</v>
      </c>
      <c r="J65" s="53">
        <v>1.4147998990748036</v>
      </c>
      <c r="K65" s="53">
        <v>0.99122418522233846</v>
      </c>
      <c r="L65" s="54">
        <v>163.12452054794522</v>
      </c>
    </row>
    <row r="66" spans="1:17" ht="24.95" customHeight="1" x14ac:dyDescent="0.25">
      <c r="A66" s="44" t="s">
        <v>17</v>
      </c>
      <c r="B66" s="45">
        <v>113522</v>
      </c>
      <c r="C66" s="46" t="s">
        <v>60</v>
      </c>
      <c r="D66" s="47">
        <v>4.75</v>
      </c>
      <c r="E66" s="48" t="s">
        <v>203</v>
      </c>
      <c r="F66" s="49" t="s">
        <v>204</v>
      </c>
      <c r="G66" s="50" t="s">
        <v>241</v>
      </c>
      <c r="H66" s="51">
        <v>20</v>
      </c>
      <c r="I66" s="52">
        <v>153.44999999999999</v>
      </c>
      <c r="J66" s="53">
        <v>1.5747205032937808</v>
      </c>
      <c r="K66" s="53">
        <v>1.1078249829229816</v>
      </c>
      <c r="L66" s="54">
        <v>154.80342465753324</v>
      </c>
    </row>
    <row r="67" spans="1:17" ht="24.95" customHeight="1" x14ac:dyDescent="0.25">
      <c r="A67" s="44" t="s">
        <v>17</v>
      </c>
      <c r="B67" s="45">
        <v>113527</v>
      </c>
      <c r="C67" s="46" t="s">
        <v>131</v>
      </c>
      <c r="D67" s="47">
        <v>4</v>
      </c>
      <c r="E67" s="48" t="s">
        <v>50</v>
      </c>
      <c r="F67" s="49" t="s">
        <v>206</v>
      </c>
      <c r="G67" s="50" t="s">
        <v>242</v>
      </c>
      <c r="H67" s="51">
        <v>23</v>
      </c>
      <c r="I67" s="52">
        <v>143.1</v>
      </c>
      <c r="J67" s="53">
        <v>1.6635006551017566</v>
      </c>
      <c r="K67" s="53">
        <v>1.1790741809964078</v>
      </c>
      <c r="L67" s="54">
        <v>146.22328767123187</v>
      </c>
    </row>
    <row r="68" spans="1:17" ht="24.95" customHeight="1" x14ac:dyDescent="0.25">
      <c r="A68" s="44" t="s">
        <v>17</v>
      </c>
      <c r="B68" s="45">
        <v>113532</v>
      </c>
      <c r="C68" s="46" t="s">
        <v>131</v>
      </c>
      <c r="D68" s="47">
        <v>4.25</v>
      </c>
      <c r="E68" s="48" t="s">
        <v>109</v>
      </c>
      <c r="F68" s="49" t="s">
        <v>208</v>
      </c>
      <c r="G68" s="50" t="s">
        <v>243</v>
      </c>
      <c r="H68" s="51">
        <v>14</v>
      </c>
      <c r="I68" s="52">
        <v>150.77000000000001</v>
      </c>
      <c r="J68" s="53">
        <v>1.7127664839499106</v>
      </c>
      <c r="K68" s="53">
        <v>1.2084984957471572</v>
      </c>
      <c r="L68" s="54">
        <v>151.9809589041096</v>
      </c>
    </row>
    <row r="69" spans="1:17" ht="24.95" customHeight="1" x14ac:dyDescent="0.25">
      <c r="A69" s="44" t="s">
        <v>17</v>
      </c>
      <c r="B69" s="45">
        <v>113536</v>
      </c>
      <c r="C69" s="46" t="s">
        <v>60</v>
      </c>
      <c r="D69" s="47">
        <v>4.75</v>
      </c>
      <c r="E69" s="48" t="s">
        <v>120</v>
      </c>
      <c r="F69" s="49" t="s">
        <v>210</v>
      </c>
      <c r="G69" s="50" t="s">
        <v>244</v>
      </c>
      <c r="H69" s="51">
        <v>16</v>
      </c>
      <c r="I69" s="52">
        <v>162.61000000000001</v>
      </c>
      <c r="J69" s="53">
        <v>1.7172910076356598</v>
      </c>
      <c r="K69" s="53">
        <v>1.2033685530818363</v>
      </c>
      <c r="L69" s="54">
        <v>163.96342465753426</v>
      </c>
    </row>
    <row r="70" spans="1:17" ht="24.95" customHeight="1" x14ac:dyDescent="0.25">
      <c r="A70" s="44" t="s">
        <v>17</v>
      </c>
      <c r="B70" s="45">
        <v>113543</v>
      </c>
      <c r="C70" s="46" t="s">
        <v>36</v>
      </c>
      <c r="D70" s="47">
        <v>3.25</v>
      </c>
      <c r="E70" s="48" t="s">
        <v>146</v>
      </c>
      <c r="F70" s="49" t="s">
        <v>212</v>
      </c>
      <c r="G70" s="50" t="s">
        <v>245</v>
      </c>
      <c r="H70" s="51">
        <v>15</v>
      </c>
      <c r="I70" s="52">
        <v>133.16999999999999</v>
      </c>
      <c r="J70" s="53">
        <v>1.7325278391738101</v>
      </c>
      <c r="K70" s="53">
        <v>1.2380242679746154</v>
      </c>
      <c r="L70" s="54">
        <v>134.09602739725926</v>
      </c>
    </row>
    <row r="71" spans="1:17" ht="24.95" customHeight="1" x14ac:dyDescent="0.25">
      <c r="A71" s="44" t="s">
        <v>17</v>
      </c>
      <c r="B71" s="45">
        <v>113548</v>
      </c>
      <c r="C71" s="46" t="s">
        <v>63</v>
      </c>
      <c r="D71" s="47">
        <v>2.5</v>
      </c>
      <c r="E71" s="48" t="s">
        <v>160</v>
      </c>
      <c r="F71" s="49" t="s">
        <v>214</v>
      </c>
      <c r="G71" s="50" t="s">
        <v>246</v>
      </c>
      <c r="H71" s="51">
        <v>16</v>
      </c>
      <c r="I71" s="52">
        <v>116.8</v>
      </c>
      <c r="J71" s="53">
        <v>1.7680986009722524</v>
      </c>
      <c r="K71" s="53">
        <v>1.2806839440129905</v>
      </c>
      <c r="L71" s="54">
        <v>117.51232876712328</v>
      </c>
    </row>
    <row r="72" spans="1:17" ht="24.95" customHeight="1" thickBot="1" x14ac:dyDescent="0.3">
      <c r="A72" s="55" t="s">
        <v>17</v>
      </c>
      <c r="B72" s="56">
        <v>110234</v>
      </c>
      <c r="C72" s="57" t="s">
        <v>63</v>
      </c>
      <c r="D72" s="58">
        <v>2.5</v>
      </c>
      <c r="E72" s="59" t="s">
        <v>179</v>
      </c>
      <c r="F72" s="60" t="s">
        <v>216</v>
      </c>
      <c r="G72" s="61" t="s">
        <v>217</v>
      </c>
      <c r="H72" s="62">
        <v>5</v>
      </c>
      <c r="I72" s="63">
        <v>116.84</v>
      </c>
      <c r="J72" s="64">
        <v>1.7995773749658368</v>
      </c>
      <c r="K72" s="64">
        <v>1.3041887259074652</v>
      </c>
      <c r="L72" s="65">
        <v>118.41534246575343</v>
      </c>
      <c r="N72" s="66"/>
      <c r="P72" s="67"/>
      <c r="Q72" s="68"/>
    </row>
    <row r="73" spans="1:17" ht="20.25" customHeight="1" x14ac:dyDescent="0.25">
      <c r="A73" s="69" t="s">
        <v>18</v>
      </c>
      <c r="E73" s="71"/>
      <c r="J73" s="7"/>
      <c r="K73" s="7"/>
      <c r="L73" s="72"/>
    </row>
    <row r="74" spans="1:17" ht="20.25" customHeight="1" x14ac:dyDescent="0.25">
      <c r="A74" s="69" t="s">
        <v>19</v>
      </c>
      <c r="E74" s="71"/>
    </row>
    <row r="75" spans="1:17" ht="20.25" customHeight="1" x14ac:dyDescent="0.25">
      <c r="A75" s="69" t="s">
        <v>20</v>
      </c>
      <c r="E75" s="71"/>
    </row>
    <row r="76" spans="1:17" ht="20.25" customHeight="1" x14ac:dyDescent="0.25">
      <c r="A76" s="69" t="s">
        <v>21</v>
      </c>
      <c r="E76" s="71"/>
    </row>
    <row r="77" spans="1:17" ht="20.25" customHeight="1" x14ac:dyDescent="0.25">
      <c r="A77" s="69" t="s">
        <v>22</v>
      </c>
    </row>
    <row r="78" spans="1:17" ht="20.25" customHeight="1" x14ac:dyDescent="0.25">
      <c r="A78" s="69" t="s">
        <v>23</v>
      </c>
      <c r="H78" s="73"/>
    </row>
  </sheetData>
  <conditionalFormatting sqref="I5:I72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132</vt:i4>
      </vt:variant>
    </vt:vector>
  </HeadingPairs>
  <TitlesOfParts>
    <vt:vector size="154" baseType="lpstr">
      <vt:lpstr>01.10.2014</vt:lpstr>
      <vt:lpstr>02.10.2014</vt:lpstr>
      <vt:lpstr>06.10.2014</vt:lpstr>
      <vt:lpstr>07.10.2014</vt:lpstr>
      <vt:lpstr>08.10.2014</vt:lpstr>
      <vt:lpstr>09.10.2014</vt:lpstr>
      <vt:lpstr>10.10.2014</vt:lpstr>
      <vt:lpstr>13.10.2014</vt:lpstr>
      <vt:lpstr>14.10.2014</vt:lpstr>
      <vt:lpstr>15.10.2014</vt:lpstr>
      <vt:lpstr>16.10.2014</vt:lpstr>
      <vt:lpstr>17.10.2014</vt:lpstr>
      <vt:lpstr>20.10.2014</vt:lpstr>
      <vt:lpstr>21.10.2014</vt:lpstr>
      <vt:lpstr>22.10.2014</vt:lpstr>
      <vt:lpstr>23.10.2014</vt:lpstr>
      <vt:lpstr>24.10.2014</vt:lpstr>
      <vt:lpstr>27.10.2014</vt:lpstr>
      <vt:lpstr>28.10.2014</vt:lpstr>
      <vt:lpstr>29.10.2014</vt:lpstr>
      <vt:lpstr>30.10.2014</vt:lpstr>
      <vt:lpstr>31.10.2014</vt:lpstr>
      <vt:lpstr>'01.10.2014'!Druckbereich</vt:lpstr>
      <vt:lpstr>'02.10.2014'!Druckbereich</vt:lpstr>
      <vt:lpstr>'06.10.2014'!Druckbereich</vt:lpstr>
      <vt:lpstr>'07.10.2014'!Druckbereich</vt:lpstr>
      <vt:lpstr>'08.10.2014'!Druckbereich</vt:lpstr>
      <vt:lpstr>'09.10.2014'!Druckbereich</vt:lpstr>
      <vt:lpstr>'10.10.2014'!Druckbereich</vt:lpstr>
      <vt:lpstr>'13.10.2014'!Druckbereich</vt:lpstr>
      <vt:lpstr>'14.10.2014'!Druckbereich</vt:lpstr>
      <vt:lpstr>'15.10.2014'!Druckbereich</vt:lpstr>
      <vt:lpstr>'16.10.2014'!Druckbereich</vt:lpstr>
      <vt:lpstr>'17.10.2014'!Druckbereich</vt:lpstr>
      <vt:lpstr>'20.10.2014'!Druckbereich</vt:lpstr>
      <vt:lpstr>'21.10.2014'!Druckbereich</vt:lpstr>
      <vt:lpstr>'22.10.2014'!Druckbereich</vt:lpstr>
      <vt:lpstr>'23.10.2014'!Druckbereich</vt:lpstr>
      <vt:lpstr>'24.10.2014'!Druckbereich</vt:lpstr>
      <vt:lpstr>'27.10.2014'!Druckbereich</vt:lpstr>
      <vt:lpstr>'28.10.2014'!Druckbereich</vt:lpstr>
      <vt:lpstr>'29.10.2014'!Druckbereich</vt:lpstr>
      <vt:lpstr>'30.10.2014'!Druckbereich</vt:lpstr>
      <vt:lpstr>'31.10.2014'!Druckbereich</vt:lpstr>
      <vt:lpstr>'02.10.2014'!Liste</vt:lpstr>
      <vt:lpstr>'06.10.2014'!Liste</vt:lpstr>
      <vt:lpstr>'07.10.2014'!Liste</vt:lpstr>
      <vt:lpstr>'08.10.2014'!Liste</vt:lpstr>
      <vt:lpstr>'09.10.2014'!Liste</vt:lpstr>
      <vt:lpstr>'10.10.2014'!Liste</vt:lpstr>
      <vt:lpstr>'13.10.2014'!Liste</vt:lpstr>
      <vt:lpstr>'14.10.2014'!Liste</vt:lpstr>
      <vt:lpstr>'15.10.2014'!Liste</vt:lpstr>
      <vt:lpstr>'16.10.2014'!Liste</vt:lpstr>
      <vt:lpstr>'17.10.2014'!Liste</vt:lpstr>
      <vt:lpstr>'20.10.2014'!Liste</vt:lpstr>
      <vt:lpstr>'21.10.2014'!Liste</vt:lpstr>
      <vt:lpstr>'22.10.2014'!Liste</vt:lpstr>
      <vt:lpstr>'23.10.2014'!Liste</vt:lpstr>
      <vt:lpstr>'24.10.2014'!Liste</vt:lpstr>
      <vt:lpstr>'27.10.2014'!Liste</vt:lpstr>
      <vt:lpstr>'28.10.2014'!Liste</vt:lpstr>
      <vt:lpstr>'29.10.2014'!Liste</vt:lpstr>
      <vt:lpstr>'30.10.2014'!Liste</vt:lpstr>
      <vt:lpstr>'31.10.2014'!Liste</vt:lpstr>
      <vt:lpstr>Liste</vt:lpstr>
      <vt:lpstr>'01.10.2014'!Print_Area</vt:lpstr>
      <vt:lpstr>'02.10.2014'!Print_Area</vt:lpstr>
      <vt:lpstr>'06.10.2014'!Print_Area</vt:lpstr>
      <vt:lpstr>'07.10.2014'!Print_Area</vt:lpstr>
      <vt:lpstr>'08.10.2014'!Print_Area</vt:lpstr>
      <vt:lpstr>'09.10.2014'!Print_Area</vt:lpstr>
      <vt:lpstr>'10.10.2014'!Print_Area</vt:lpstr>
      <vt:lpstr>'13.10.2014'!Print_Area</vt:lpstr>
      <vt:lpstr>'14.10.2014'!Print_Area</vt:lpstr>
      <vt:lpstr>'15.10.2014'!Print_Area</vt:lpstr>
      <vt:lpstr>'16.10.2014'!Print_Area</vt:lpstr>
      <vt:lpstr>'17.10.2014'!Print_Area</vt:lpstr>
      <vt:lpstr>'20.10.2014'!Print_Area</vt:lpstr>
      <vt:lpstr>'21.10.2014'!Print_Area</vt:lpstr>
      <vt:lpstr>'22.10.2014'!Print_Area</vt:lpstr>
      <vt:lpstr>'23.10.2014'!Print_Area</vt:lpstr>
      <vt:lpstr>'24.10.2014'!Print_Area</vt:lpstr>
      <vt:lpstr>'27.10.2014'!Print_Area</vt:lpstr>
      <vt:lpstr>'28.10.2014'!Print_Area</vt:lpstr>
      <vt:lpstr>'29.10.2014'!Print_Area</vt:lpstr>
      <vt:lpstr>'30.10.2014'!Print_Area</vt:lpstr>
      <vt:lpstr>'31.10.2014'!Print_Area</vt:lpstr>
      <vt:lpstr>'01.10.2014'!Print_Titles</vt:lpstr>
      <vt:lpstr>'02.10.2014'!Print_Titles</vt:lpstr>
      <vt:lpstr>'06.10.2014'!Print_Titles</vt:lpstr>
      <vt:lpstr>'07.10.2014'!Print_Titles</vt:lpstr>
      <vt:lpstr>'08.10.2014'!Print_Titles</vt:lpstr>
      <vt:lpstr>'09.10.2014'!Print_Titles</vt:lpstr>
      <vt:lpstr>'10.10.2014'!Print_Titles</vt:lpstr>
      <vt:lpstr>'13.10.2014'!Print_Titles</vt:lpstr>
      <vt:lpstr>'14.10.2014'!Print_Titles</vt:lpstr>
      <vt:lpstr>'15.10.2014'!Print_Titles</vt:lpstr>
      <vt:lpstr>'16.10.2014'!Print_Titles</vt:lpstr>
      <vt:lpstr>'17.10.2014'!Print_Titles</vt:lpstr>
      <vt:lpstr>'20.10.2014'!Print_Titles</vt:lpstr>
      <vt:lpstr>'21.10.2014'!Print_Titles</vt:lpstr>
      <vt:lpstr>'22.10.2014'!Print_Titles</vt:lpstr>
      <vt:lpstr>'23.10.2014'!Print_Titles</vt:lpstr>
      <vt:lpstr>'24.10.2014'!Print_Titles</vt:lpstr>
      <vt:lpstr>'27.10.2014'!Print_Titles</vt:lpstr>
      <vt:lpstr>'28.10.2014'!Print_Titles</vt:lpstr>
      <vt:lpstr>'29.10.2014'!Print_Titles</vt:lpstr>
      <vt:lpstr>'30.10.2014'!Print_Titles</vt:lpstr>
      <vt:lpstr>'31.10.2014'!Print_Titles</vt:lpstr>
      <vt:lpstr>'02.10.2014'!Sammeln</vt:lpstr>
      <vt:lpstr>'06.10.2014'!Sammeln</vt:lpstr>
      <vt:lpstr>'07.10.2014'!Sammeln</vt:lpstr>
      <vt:lpstr>'08.10.2014'!Sammeln</vt:lpstr>
      <vt:lpstr>'09.10.2014'!Sammeln</vt:lpstr>
      <vt:lpstr>'10.10.2014'!Sammeln</vt:lpstr>
      <vt:lpstr>'13.10.2014'!Sammeln</vt:lpstr>
      <vt:lpstr>'14.10.2014'!Sammeln</vt:lpstr>
      <vt:lpstr>'15.10.2014'!Sammeln</vt:lpstr>
      <vt:lpstr>'16.10.2014'!Sammeln</vt:lpstr>
      <vt:lpstr>'17.10.2014'!Sammeln</vt:lpstr>
      <vt:lpstr>'20.10.2014'!Sammeln</vt:lpstr>
      <vt:lpstr>'21.10.2014'!Sammeln</vt:lpstr>
      <vt:lpstr>'22.10.2014'!Sammeln</vt:lpstr>
      <vt:lpstr>'23.10.2014'!Sammeln</vt:lpstr>
      <vt:lpstr>'24.10.2014'!Sammeln</vt:lpstr>
      <vt:lpstr>'27.10.2014'!Sammeln</vt:lpstr>
      <vt:lpstr>'28.10.2014'!Sammeln</vt:lpstr>
      <vt:lpstr>'29.10.2014'!Sammeln</vt:lpstr>
      <vt:lpstr>'30.10.2014'!Sammeln</vt:lpstr>
      <vt:lpstr>'31.10.2014'!Sammeln</vt:lpstr>
      <vt:lpstr>Sammeln</vt:lpstr>
      <vt:lpstr>'02.10.2014'!Übertragung</vt:lpstr>
      <vt:lpstr>'06.10.2014'!Übertragung</vt:lpstr>
      <vt:lpstr>'07.10.2014'!Übertragung</vt:lpstr>
      <vt:lpstr>'08.10.2014'!Übertragung</vt:lpstr>
      <vt:lpstr>'09.10.2014'!Übertragung</vt:lpstr>
      <vt:lpstr>'10.10.2014'!Übertragung</vt:lpstr>
      <vt:lpstr>'13.10.2014'!Übertragung</vt:lpstr>
      <vt:lpstr>'14.10.2014'!Übertragung</vt:lpstr>
      <vt:lpstr>'15.10.2014'!Übertragung</vt:lpstr>
      <vt:lpstr>'16.10.2014'!Übertragung</vt:lpstr>
      <vt:lpstr>'17.10.2014'!Übertragung</vt:lpstr>
      <vt:lpstr>'20.10.2014'!Übertragung</vt:lpstr>
      <vt:lpstr>'21.10.2014'!Übertragung</vt:lpstr>
      <vt:lpstr>'22.10.2014'!Übertragung</vt:lpstr>
      <vt:lpstr>'23.10.2014'!Übertragung</vt:lpstr>
      <vt:lpstr>'24.10.2014'!Übertragung</vt:lpstr>
      <vt:lpstr>'27.10.2014'!Übertragung</vt:lpstr>
      <vt:lpstr>'28.10.2014'!Übertragung</vt:lpstr>
      <vt:lpstr>'29.10.2014'!Übertragung</vt:lpstr>
      <vt:lpstr>'30.10.2014'!Übertragung</vt:lpstr>
      <vt:lpstr>'31.10.2014'!Übertragung</vt:lpstr>
      <vt:lpstr>Übertragung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K3504RS</dc:creator>
  <cp:lastModifiedBy>Moritz Heydel</cp:lastModifiedBy>
  <dcterms:created xsi:type="dcterms:W3CDTF">2014-10-01T13:07:01Z</dcterms:created>
  <dcterms:modified xsi:type="dcterms:W3CDTF">2014-10-31T11:00:29Z</dcterms:modified>
</cp:coreProperties>
</file>